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651" firstSheet="4"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省对下转移支付预算表09-1" sheetId="14" r:id="rId14"/>
    <sheet name="省对下转移支付绩效目标表09-2" sheetId="15" r:id="rId15"/>
    <sheet name="新增资产配置表10" sheetId="16" r:id="rId16"/>
  </sheets>
  <definedNames>
    <definedName name="_xlnm.Print_Titles" localSheetId="3">'财政拨款收支预算总表02-1'!$1:$6</definedName>
    <definedName name="_xlnm.Print_Titles" localSheetId="15">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10">政府性基金预算支出预算表06!$1:$6</definedName>
  </definedNames>
  <calcPr calcId="144525"/>
</workbook>
</file>

<file path=xl/sharedStrings.xml><?xml version="1.0" encoding="utf-8"?>
<sst xmlns="http://schemas.openxmlformats.org/spreadsheetml/2006/main" count="1637" uniqueCount="519">
  <si>
    <t>附件3：</t>
  </si>
  <si>
    <t>预算01-1表</t>
  </si>
  <si>
    <t>1.财务收支预算总表</t>
  </si>
  <si>
    <t>单位名称：屏边县人民检察院</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</si>
  <si>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</si>
  <si>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</si>
  <si>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</si>
  <si>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</si>
  <si>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</si>
  <si>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</si>
  <si>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</si>
  <si>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</si>
  <si>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</si>
  <si>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</si>
  <si>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</si>
  <si>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</si>
  <si>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</si>
  <si>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</si>
  <si>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</si>
  <si>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</si>
  <si>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</si>
  <si>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</si>
  <si>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</si>
  <si>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</si>
  <si>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</si>
  <si>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</si>
  <si>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</si>
  <si>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</si>
  <si>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</si>
  <si>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</si>
  <si>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</si>
  <si>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</si>
  <si>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</si>
  <si>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</si>
  <si>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</si>
  <si>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</si>
  <si>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</si>
  <si>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</si>
  <si>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</si>
  <si>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</si>
  <si>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</si>
  <si>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九、其他收入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</si>
  <si>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</si>
  <si>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</si>
  <si>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</si>
  <si>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</si>
  <si>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</si>
  <si>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</si>
  <si>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</si>
  <si>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</si>
  <si>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</si>
  <si>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</si>
  <si>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</si>
  <si>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</si>
  <si>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</si>
  <si>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</si>
  <si>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</si>
  <si>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</si>
  <si>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</si>
  <si>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</si>
  <si>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</si>
  <si>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</si>
  <si>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</si>
  <si>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</si>
  <si>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</si>
  <si>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</si>
  <si>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203010011</t>
  </si>
  <si>
    <t xml:space="preserve">  红河州屏边县人民检察院</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</si>
  <si>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</si>
  <si>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</si>
  <si>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</si>
  <si>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</si>
  <si>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</si>
  <si>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</si>
  <si>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</si>
  <si>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</si>
  <si>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</si>
  <si>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</si>
  <si>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</si>
  <si>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</si>
  <si>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</si>
  <si>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</si>
  <si>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20404</t>
  </si>
  <si>
    <t xml:space="preserve">  检察</t>
  </si>
  <si>
    <t>2040401</t>
  </si>
  <si>
    <t xml:space="preserve">    行政运行</t>
  </si>
  <si>
    <t>2040499</t>
  </si>
  <si>
    <t xml:space="preserve">    其他检察支出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</si>
  <si>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</si>
  <si>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</si>
  <si>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</si>
  <si>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</si>
  <si>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</si>
  <si>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</si>
  <si>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</si>
  <si>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</si>
  <si>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</si>
  <si>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</si>
  <si>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</si>
  <si>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</si>
  <si>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</si>
  <si>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</si>
  <si>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</si>
  <si>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</si>
  <si>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</si>
  <si>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</si>
  <si>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</si>
  <si>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</si>
  <si>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</si>
  <si>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</si>
  <si>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</si>
  <si>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</si>
  <si>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</si>
  <si>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</si>
  <si>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</si>
  <si>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</si>
  <si>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</si>
  <si>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</si>
  <si>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</si>
  <si>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</si>
  <si>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</si>
  <si>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</si>
  <si>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</si>
  <si>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</si>
  <si>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</si>
  <si>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</si>
  <si>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</si>
  <si>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</si>
  <si>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</si>
  <si>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</si>
  <si>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</si>
  <si>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</si>
  <si>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</si>
  <si>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</si>
  <si>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</si>
  <si>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</si>
  <si>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</si>
  <si>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</si>
  <si>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</si>
  <si>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</si>
  <si>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</si>
  <si>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</si>
  <si>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</si>
  <si>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</si>
  <si>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</si>
  <si>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</si>
  <si>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</si>
  <si>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</si>
  <si>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</si>
  <si>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</si>
  <si>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</si>
  <si>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</si>
  <si>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</si>
  <si>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</si>
  <si>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</si>
  <si>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</si>
  <si>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</si>
  <si>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</si>
  <si>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</si>
  <si>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</si>
  <si>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</si>
  <si>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</si>
  <si>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</si>
  <si>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</si>
  <si>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</si>
  <si>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</si>
  <si>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</si>
  <si>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</si>
  <si>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公务用车购置及运行费</t>
  </si>
  <si>
    <t>公务接待费</t>
  </si>
  <si>
    <t>公务用车购置费</t>
  </si>
  <si>
    <t>公务用车运行费</t>
  </si>
  <si>
    <t>预算05-1表</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</si>
  <si>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</si>
  <si>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</si>
  <si>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</si>
  <si>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</si>
  <si>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</si>
  <si>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</si>
  <si>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</si>
  <si>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</si>
  <si>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</si>
  <si>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</si>
  <si>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</si>
  <si>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</si>
  <si>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</si>
  <si>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</si>
  <si>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</si>
  <si>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</si>
  <si>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</si>
  <si>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红河州屏边县人民检察院</t>
  </si>
  <si>
    <t>530000210000000036784</t>
  </si>
  <si>
    <t>行政人员支出工资</t>
  </si>
  <si>
    <t>行政运行</t>
  </si>
  <si>
    <t>30101</t>
  </si>
  <si>
    <t>基本工资</t>
  </si>
  <si>
    <t>30102</t>
  </si>
  <si>
    <t>津贴补贴</t>
  </si>
  <si>
    <t>30103</t>
  </si>
  <si>
    <t>奖金</t>
  </si>
  <si>
    <t>530000210000000036788</t>
  </si>
  <si>
    <t>其他工资福利支出</t>
  </si>
  <si>
    <t>530000210000000036785</t>
  </si>
  <si>
    <t>社会保障缴费</t>
  </si>
  <si>
    <t>机关事业单位基本养老保险缴费支出</t>
  </si>
  <si>
    <t>30108</t>
  </si>
  <si>
    <t>机关事业单位基本养老保险缴费</t>
  </si>
  <si>
    <t>530000210000000036811</t>
  </si>
  <si>
    <t>社会保障缴费（职业年金单位缴费）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</si>
  <si>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</si>
  <si>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</si>
  <si>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</si>
  <si>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</si>
  <si>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</si>
  <si>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</si>
  <si>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</si>
  <si>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</si>
  <si>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</si>
  <si>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</si>
  <si>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</si>
  <si>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</si>
  <si>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530000210000000036786</t>
  </si>
  <si>
    <t>住房公积金</t>
  </si>
  <si>
    <t>30113</t>
  </si>
  <si>
    <t>530000210000000036793</t>
  </si>
  <si>
    <t>一般公用经费</t>
  </si>
  <si>
    <t>30201</t>
  </si>
  <si>
    <t>办公费</t>
  </si>
  <si>
    <t>30205</t>
  </si>
  <si>
    <t>水费</t>
  </si>
  <si>
    <t>30206</t>
  </si>
  <si>
    <t>电费</t>
  </si>
  <si>
    <t>30207</t>
  </si>
  <si>
    <t>邮电费</t>
  </si>
  <si>
    <t>30209</t>
  </si>
  <si>
    <t>物业管理费</t>
  </si>
  <si>
    <t>30213</t>
  </si>
  <si>
    <t>维修（护）费</t>
  </si>
  <si>
    <t>530000210000000036790</t>
  </si>
  <si>
    <t>30217</t>
  </si>
  <si>
    <t>30299</t>
  </si>
  <si>
    <t>其他商品和服务支出</t>
  </si>
  <si>
    <t>530000210000000036792</t>
  </si>
  <si>
    <t>工会经费</t>
  </si>
  <si>
    <t>30228</t>
  </si>
  <si>
    <t>30229</t>
  </si>
  <si>
    <t>福利费</t>
  </si>
  <si>
    <t>530000210000000036789</t>
  </si>
  <si>
    <t>公车购置及运维费</t>
  </si>
  <si>
    <t>30231</t>
  </si>
  <si>
    <t>公务用车运行维护费</t>
  </si>
  <si>
    <t>530000210000000036791</t>
  </si>
  <si>
    <t>行政人员公务交通补贴</t>
  </si>
  <si>
    <t>30239</t>
  </si>
  <si>
    <t>其他交通费用</t>
  </si>
  <si>
    <t>530000210000000036787</t>
  </si>
  <si>
    <t>对个人和家庭的补助</t>
  </si>
  <si>
    <t>30399</t>
  </si>
  <si>
    <t>其他对个人和家庭的补助</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</si>
  <si>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</si>
  <si>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</si>
  <si>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</si>
  <si>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</si>
  <si>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</si>
  <si>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</si>
  <si>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</si>
  <si>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</si>
  <si>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</si>
  <si>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</si>
  <si>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事业发展类</t>
  </si>
  <si>
    <t>530000200000000005610</t>
  </si>
  <si>
    <t>司法业务经费</t>
  </si>
  <si>
    <t>其他检察支出</t>
  </si>
  <si>
    <t>30227</t>
  </si>
  <si>
    <t>委托业务费</t>
  </si>
  <si>
    <t>专项业务类</t>
  </si>
  <si>
    <t>530000200000000003435</t>
  </si>
  <si>
    <t>聘用制书记员补助经费</t>
  </si>
  <si>
    <t>30226</t>
  </si>
  <si>
    <t>劳务费</t>
  </si>
  <si>
    <t>530000200000000007120</t>
  </si>
  <si>
    <t>服装经费</t>
  </si>
  <si>
    <t>30224</t>
  </si>
  <si>
    <t>被装购置费</t>
  </si>
  <si>
    <t>530000200000000008718</t>
  </si>
  <si>
    <t>人民警察加班补贴专项经费</t>
  </si>
  <si>
    <t>预算05-2表</t>
  </si>
  <si>
    <t>9.项目支出绩效目标表（本级下达）</t>
  </si>
  <si>
    <t>单位名称：红河州人民检察院</t>
  </si>
  <si>
    <t>单位名称、项目名称</t>
  </si>
  <si>
    <t>项目年度绩效目标</t>
  </si>
  <si>
    <t>一级指标</t>
  </si>
  <si>
    <t>二级指标</t>
  </si>
  <si>
    <t>三级指标</t>
  </si>
  <si>
    <t>指标性质</t>
  </si>
  <si>
    <t>指标值</t>
  </si>
  <si>
    <t>度量单位</t>
  </si>
  <si>
    <t>指标属性</t>
  </si>
  <si>
    <t>指标内容</t>
  </si>
  <si>
    <t xml:space="preserve">    其他工资福利支出</t>
  </si>
  <si>
    <t>做好本部门人员、公用经费保障，按规定落实干部职工各项待遇，支持部门正常履职。</t>
  </si>
  <si>
    <t xml:space="preserve">      产出指标</t>
  </si>
  <si>
    <t>数量指标</t>
  </si>
  <si>
    <t>工资福利发放人数（行政编）</t>
  </si>
  <si>
    <t>=</t>
  </si>
  <si>
    <t>22</t>
  </si>
  <si>
    <t>人</t>
  </si>
  <si>
    <t>定量指标</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</si>
  <si>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</si>
  <si>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</si>
  <si>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</si>
  <si>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</si>
  <si>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</si>
  <si>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9</t>
  </si>
  <si>
    <t>反映财政供养部门（单位）离（退）休人员数量。</t>
  </si>
  <si>
    <t xml:space="preserve">      效益指标</t>
  </si>
  <si>
    <t>社会效益指标</t>
  </si>
  <si>
    <t>部门运转</t>
  </si>
  <si>
    <t>正常运转</t>
  </si>
  <si>
    <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</si>
  <si>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</si>
  <si>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</si>
  <si>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</si>
  <si>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</si>
  <si>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</si>
  <si>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</si>
  <si>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</si>
  <si>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</si>
  <si>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</si>
  <si>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</si>
  <si>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</si>
  <si>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服装经费</t>
  </si>
  <si>
    <t>本着实事求是，勤俭节约的原则，紧紧围绕控制服装价格，保证服装质量，高质量，高效完成年度服装采购计划，保证人民检察院统一着装，维护国家的法治尊严。</t>
  </si>
  <si>
    <t>质量指标</t>
  </si>
  <si>
    <t xml:space="preserve"> 　 服装面料构成
</t>
  </si>
  <si>
    <t xml:space="preserve">80%羊毛、19.5%涤纶、0.5%导电纤维，100纱支/双经双纬
</t>
  </si>
  <si>
    <t>"依法组织竞争性谈判选定服装面料生产厂商、提高服装面料质量档次
"</t>
  </si>
  <si>
    <t xml:space="preserve"> 　 服装采购计划吻合率
</t>
  </si>
  <si>
    <t xml:space="preserve">0.99
</t>
  </si>
  <si>
    <t xml:space="preserve">服装采购计划吻合率  =（实际发放数/实际需求数）*100% 
 </t>
  </si>
  <si>
    <t>经济效益指标</t>
  </si>
  <si>
    <t xml:space="preserve"> 　 库存积压率
</t>
  </si>
  <si>
    <t>&lt;=</t>
  </si>
  <si>
    <t xml:space="preserve">0.05
</t>
  </si>
  <si>
    <t>《人民检察院服装管理规定》库存积压率  =（库存积压数/当年服装采购数）*100%</t>
  </si>
  <si>
    <t xml:space="preserve"> 　 实际服装采购价格与高检院规定价格接近比率
</t>
  </si>
  <si>
    <t xml:space="preserve">0.98
</t>
  </si>
  <si>
    <t xml:space="preserve">《人民检察院服装管理规定》接近比率  =（实际服装采购价格/高检院规定价格）*100% </t>
  </si>
  <si>
    <t xml:space="preserve"> 　 检察服装公开招标方式采购率
</t>
  </si>
  <si>
    <t xml:space="preserve">检察服装100%以公开招标方式采购
</t>
  </si>
  <si>
    <t xml:space="preserve">"通过对服装采购方式的考核指标的设置，增加服装采购工作的透明度
"
 </t>
  </si>
  <si>
    <t xml:space="preserve"> 　 干警对服装的满意程度
</t>
  </si>
  <si>
    <t xml:space="preserve">0.95
</t>
  </si>
  <si>
    <t xml:space="preserve">"通过提高服装面料、加工质量，缩短服装制作周期，提升干警对服装的满意程度
"
 </t>
  </si>
  <si>
    <t xml:space="preserve">    人民警察加班补贴专项经费</t>
  </si>
  <si>
    <t xml:space="preserve">"1、积极适应司法体制改革和检察改革给司法警察工作带来的新任务和新挑战，不断探索新形势下的司法警察工作模式。
2、完善执勤值班制度，每日派驻法警上岗值班，保护接待检察人员安全，维护接待场所秩序，提高应急处突能力，维护好检察机关的办公办案安全和良好的工作秩序。
3、抓好训练常态化，演练实战化，提升司法警察队伍的战斗力。
4、依据法定工作日之外加班考勤情况发放加班补贴，做到公平公正，不搞“普惠制 ”和“平均主义 ”。"
</t>
  </si>
  <si>
    <t xml:space="preserve"> 　 法警法定工作日之外加班补贴兑现足额率
</t>
  </si>
  <si>
    <t xml:space="preserve">100%按标准足额兑现
</t>
  </si>
  <si>
    <t xml:space="preserve">反映经费下达后的兑现情况。
</t>
  </si>
  <si>
    <t xml:space="preserve"> 　 2020年法警加班补贴兑现标准
</t>
  </si>
  <si>
    <t xml:space="preserve">710元/人/月
</t>
  </si>
  <si>
    <t>元/人*月</t>
  </si>
  <si>
    <t>反映经费下达后的兑现情况。</t>
  </si>
  <si>
    <t>时效指标</t>
  </si>
  <si>
    <t xml:space="preserve"> 　 法警法定工作日之外加班补贴兑现及时率
</t>
  </si>
  <si>
    <t xml:space="preserve">100%及时兑现
</t>
  </si>
  <si>
    <t xml:space="preserve">  反映经费下达后的兑现情况。</t>
  </si>
  <si>
    <t>可持续影响指标</t>
  </si>
  <si>
    <t xml:space="preserve"> 　 法警加班补贴政策的执行力
</t>
  </si>
  <si>
    <t xml:space="preserve">100%落实执行
</t>
  </si>
  <si>
    <t>反映单位对法警加班补贴政策的执行情况。</t>
  </si>
  <si>
    <t xml:space="preserve"> 　 业务部门对司法警察配合工作情况的满意率
</t>
  </si>
  <si>
    <t xml:space="preserve">检察人员对司法警察配合工作情况的满意率≥98%
</t>
  </si>
  <si>
    <t>反映单位业务部门对司法警察履职情况的满意程度。</t>
  </si>
  <si>
    <t xml:space="preserve"> 　 司法警察对加班补贴保障情况的满意率
</t>
  </si>
  <si>
    <t xml:space="preserve">≥95%
</t>
  </si>
  <si>
    <t xml:space="preserve"> 反映单位司法警察对补贴发放的满意程度。</t>
  </si>
  <si>
    <t xml:space="preserve">    公车购置及运维费</t>
  </si>
  <si>
    <t>公用经费保障人数</t>
  </si>
  <si>
    <t>反映公用经费保障部门（单位）正常运转的在职人数情况。在职人数主要指办公、会议、培训、差旅、水费、电费等公用经费中服务保障的人数。</t>
  </si>
  <si>
    <t>公用经费保障物业管理面积</t>
  </si>
  <si>
    <t>1206</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</si>
  <si>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</si>
  <si>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</si>
  <si>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</si>
  <si>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</si>
  <si>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</si>
  <si>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</si>
  <si>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</si>
  <si>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</si>
  <si>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</si>
  <si>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</si>
  <si>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社会保障缴费</t>
  </si>
  <si>
    <t xml:space="preserve">    司法业务经费</t>
  </si>
  <si>
    <t xml:space="preserve">项目2021年总体目标为：
一是围绕服务大局，切实维护社会治安稳定：一是持续深入推进扫黑除恶专项斗争；二是积极助力打好“三大攻坚战”；三是加强民营经济平等保护。
二是强化诉讼监督，进一步促进司法公正。办理审查逮捕、不捕复议、复核案件和审查起诉案件中，遵守办案要求和规范，案件在审查期限内100%办结，无超期羁押。依法履行审查起诉职能。公诉案件年终结案率达95%（其中：生态环境公益诉讼案件提起公诉审结率达100%）；起诉后法院判决无罪率低于2‰，无超期羁押。
三是立足执法办案，深入化解社会矛盾，推进社会管理创新。不断加大刑事诉讼监督力度。对人民法院生效的民事行政裁判、调解，经民事行政检察部门审查后，提请抗诉的案件，省检察院支持抗诉率高于50%。
四是严厉打击侵害未成年人的各类犯罪，继续落实好高检院“一号检察建议”，保护未成年人合法权益。
五是加强检察队伍建设，继续提高执法办案能力和水平。学习贯彻习近平总书记考察云南重要讲话精神，结合“不忘初心、牢记使命”主题教育和检察工作实际，组织检察人员进行专题学习。
六是建立完善与检察职能特点和检察工作规律相适应的检察经费保障体系，进一步争取加大经费保障力度。
</t>
  </si>
  <si>
    <t>公诉案件年终结案率</t>
  </si>
  <si>
    <t>公诉案件有罪判决率不低于100%</t>
  </si>
  <si>
    <t xml:space="preserve"> 指标设定紧紧围绕中心工作大局，着力维护稳定、促进发展、保障民生，为我县经济社会发展和人民安居乐业提供有力司法保障。坚定不移服务发展和保障民生，认真履行起诉检察职能。 </t>
  </si>
  <si>
    <t xml:space="preserve">案件在审查期限内办结率 </t>
  </si>
  <si>
    <t xml:space="preserve">案件在审查期限内办结率大于等于100% </t>
  </si>
  <si>
    <t xml:space="preserve"> 指标设置反应屏边县检察院依法履行侦查监督职能。办理审查逮捕、不捕复议、复核案件中，遵守办案要求和规范，无错捕、错不捕案件，无超期羁押。</t>
  </si>
  <si>
    <t>参加业务培训人员培训考试合格率</t>
  </si>
  <si>
    <t>参加业务培训人员培训考试合格率不低于95%</t>
  </si>
  <si>
    <t xml:space="preserve">指标设定紧紧围绕检察机关队伍建设工作，以培训结束时考试合格率为准 
 </t>
  </si>
  <si>
    <t>项目整体支出完成时间</t>
  </si>
  <si>
    <t>项目整体支出完成时间不晚于2019年11月底</t>
  </si>
  <si>
    <t>天</t>
  </si>
  <si>
    <t xml:space="preserve">指标设定主要结合财政部门对项目经费支出进度的考核开展，确保11月底前完成年度项目整体支出，预算执行完成情况达到100% </t>
  </si>
  <si>
    <t>生态效益指标</t>
  </si>
  <si>
    <t>针对生态环境保护领域提起的生态环境公益诉讼案件提起公诉审结率</t>
  </si>
  <si>
    <t>针对生态环境保护领域提起的公益诉讼胜诉率不低于90%</t>
  </si>
  <si>
    <t>指标设定旨在积极探索建立生态修复机制，把犯罪嫌疑人案后恢复植被、减少危害等修复行为作为起诉裁量与量刑建议的重要依据，促进生态修复，努力保护屏边的碧水蓝天。</t>
  </si>
  <si>
    <t>特约检察员对检察工作的满意率</t>
  </si>
  <si>
    <t>特约检察员对检察工作的满意率不低于100%</t>
  </si>
  <si>
    <t xml:space="preserve">指标设定主要反映我院特约检察员对年度检察工作情况的满意程度
 </t>
  </si>
  <si>
    <t>检察工作报告在人代会通过率</t>
  </si>
  <si>
    <t>检察工作报告在人代会通过率不低于95%</t>
  </si>
  <si>
    <t xml:space="preserve">指标设定主要反映检察工作报告在人代会通过率
 </t>
  </si>
  <si>
    <t>律师机构对检察环节律师执业权利保障工作的满意率</t>
  </si>
  <si>
    <t>律师机构对检察环节律师执业权利保障工作的满意率不低于95%</t>
  </si>
  <si>
    <t xml:space="preserve">指标设定主要反映律师机构对检察环节律师执业权利保障工作的满意率
 </t>
  </si>
  <si>
    <t xml:space="preserve">    对个人和家庭的补助</t>
  </si>
  <si>
    <t xml:space="preserve">    公务接待费</t>
  </si>
  <si>
    <t xml:space="preserve">    行政人员支出工资</t>
  </si>
  <si>
    <t xml:space="preserve">    一般公用经费</t>
  </si>
  <si>
    <t xml:space="preserve">    聘用制书记员补助经费</t>
  </si>
  <si>
    <t xml:space="preserve">依据《法官助理、检察官助理和书记员职务序列改革试点方案》、《人民法院、人民检察院聘用制书记员管理制度改革方案(试行)》、《云南省各级人民法院 、人民检察院聘用制书记员管理制度改革实施办法(试行)》 、《云南省各级人民法院、人民检察院聘用制书记员经费保障办法（试行）》等文件规定,执行《云南省检察机关聘用制书记员考试招聘和考核转聘工作方案》，完善聘用制书记员公开招聘、专业培训、考核管理、职业保障等制度,提高聘用制书记员管理科学化水平,建设一支正规化、专业化、职业化的聘用制书记员队伍的。
</t>
  </si>
  <si>
    <t xml:space="preserve">保障聘用制书记员工资足额率
</t>
  </si>
  <si>
    <t xml:space="preserve">保障聘用制书记员工资足额率100%
</t>
  </si>
  <si>
    <t xml:space="preserve">反映单位保障聘用制书记员合法权益的情况。
</t>
  </si>
  <si>
    <t xml:space="preserve">聘用制书记员工资保障覆盖率 </t>
  </si>
  <si>
    <t xml:space="preserve">聘用制书记员工资保障覆盖率100% </t>
  </si>
  <si>
    <t xml:space="preserve">聘用制书记员工资总额是指按照 项目根据中共云南省委政法委员会 云南省财政厅 云南省高级人民法院 云南省人民检察院关于印发《云南省各级人民法院、人民检察院聘用制书记员经费保障方法（试行）》的通知（云财政法[2018]34号）、《云南省人民检察院关于核定聘用制书记员数量的通知》（云检发政字[2018]24号）确定的人数和标准，省级财政应保障河口县人民检察院的聘用制书记员资金。
聘用制书记员工资足额率是指省级财政实际拨付的聘用制书记员经费占聘用制书记员工资应发总额的比例。
聘用制书记员工资足额率=聘用制书记员工资实际发放金额/聘用制书记员工资应发总额  ""
 " </t>
  </si>
  <si>
    <t>年终对聘用制书记员考核称职人员占比</t>
  </si>
  <si>
    <t>年终对聘用制书记员考核称职人员占比85%</t>
  </si>
  <si>
    <t xml:space="preserve"> 反映单位保障聘用制书记员合法权益的情况。 
</t>
  </si>
  <si>
    <t xml:space="preserve"> 　 聘用制书记员工资兑现及时率
</t>
  </si>
  <si>
    <t xml:space="preserve">每月100%及时兑现
</t>
  </si>
  <si>
    <t>"聘用制书记员工资的及时发放是建设一支正规化、专业化、职业化的聘用制书记员队伍的首要保障。
"</t>
  </si>
  <si>
    <t xml:space="preserve">聘用制书记员政策的执行力 </t>
  </si>
  <si>
    <t xml:space="preserve">聘用制书记员政策的执行力100% </t>
  </si>
  <si>
    <t xml:space="preserve"> 反映单位保障聘用制书记员合法权益的情况。</t>
  </si>
  <si>
    <t>特约检察员对聘用制书记员工作满意率</t>
  </si>
  <si>
    <t xml:space="preserve">特约检察员对聘用制书记员工作满意率≥95%
</t>
  </si>
  <si>
    <t>反映特约检察员对聘用制书记员履职情况的满意程度。</t>
  </si>
  <si>
    <t>全院在职干警对聘用制书记员年度工作满意率</t>
  </si>
  <si>
    <t xml:space="preserve">全院在职干警对聘用制书记员年度工作满意率≥95%
</t>
  </si>
  <si>
    <t>反映单位在职干警对聘用制书记员履职情况的满意程度</t>
  </si>
  <si>
    <t xml:space="preserve">    工会经费</t>
  </si>
  <si>
    <t xml:space="preserve">    社会保障缴费（职业年金单位缴费）</t>
  </si>
  <si>
    <t xml:space="preserve">    行政人员公务交通补贴</t>
  </si>
  <si>
    <t>预算05-3表</t>
  </si>
  <si>
    <t>10.项目支出绩效目标表（另文下达）</t>
  </si>
  <si>
    <t>预算06表</t>
  </si>
  <si>
    <t>11.政府性基金预算支出预算表</t>
  </si>
  <si>
    <t>本年政府性基金预算支出</t>
  </si>
  <si>
    <t>注：本表无数据</t>
  </si>
  <si>
    <t>预算07表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</si>
  <si>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</si>
  <si>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</si>
  <si>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</si>
  <si>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</si>
  <si>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</si>
  <si>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</si>
  <si>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</si>
  <si>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</si>
  <si>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</si>
  <si>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</si>
  <si>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</si>
  <si>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物业管理服务</t>
  </si>
  <si>
    <t>C1204 物业管理服务</t>
  </si>
  <si>
    <t>元</t>
  </si>
  <si>
    <t>预算08表</t>
  </si>
  <si>
    <t>13.政府购买服务预算表</t>
  </si>
  <si>
    <t>政府购买服务项目</t>
  </si>
  <si>
    <t>政府购买服务指导性目录代码</t>
  </si>
  <si>
    <t>基本支出/项目支出</t>
  </si>
  <si>
    <t>所属服务类别</t>
  </si>
  <si>
    <t>所属服务领域</t>
  </si>
  <si>
    <t>购买内容简述</t>
  </si>
  <si>
    <t>上年结转</t>
  </si>
  <si>
    <t>E1801 后勤服务</t>
  </si>
  <si>
    <t>后勤服务</t>
  </si>
  <si>
    <t>预算09-1表</t>
  </si>
  <si>
    <t>14.省对下转移支付预算表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</si>
  <si>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</si>
  <si>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</si>
  <si>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</si>
  <si>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</si>
  <si>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</si>
  <si>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</si>
  <si>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</si>
  <si>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</si>
  <si>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</si>
  <si>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</si>
  <si>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</si>
  <si>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</si>
  <si>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</si>
  <si>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</si>
  <si>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</si>
  <si>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</si>
  <si>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</si>
  <si>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</si>
  <si>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</si>
  <si>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</si>
  <si>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</si>
  <si>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</si>
  <si>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</si>
  <si>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15.省对下转移支付绩效目标表</t>
  </si>
  <si>
    <t>预算10表</t>
  </si>
  <si>
    <t>16.新增资产配置表</t>
  </si>
  <si>
    <t>单位名称</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</si>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</sst>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 #,##0_ ;_ \¥* \-#,##0_ ;_ \¥* &quot;-&quot;_ ;_ @_ "/>
    <numFmt numFmtId="177" formatCode="0.00_);[Red]\-0.00\ "/>
  </numFmts>
  <fonts count="35">
    <font>
      <sz val="9"/>
      <name val="宋体"/>
      <charset val="134"/>
    </font>
    <font>
      <sz val="10"/>
      <name val="宋体"/>
      <charset val="134"/>
    </font>
    <font>
      <sz val="9"/>
      <color indexed="8"/>
      <name val="宋体"/>
      <charset val="134"/>
    </font>
    <font>
      <b/>
      <sz val="22"/>
      <color indexed="8"/>
      <name val="宋体"/>
      <charset val="134"/>
    </font>
    <font>
      <b/>
      <sz val="23"/>
      <color indexed="8"/>
      <name val="宋体"/>
      <charset val="134"/>
    </font>
    <font>
      <sz val="11"/>
      <color indexed="8"/>
      <name val="宋体"/>
      <charset val="134"/>
    </font>
    <font>
      <sz val="11"/>
      <name val="宋体"/>
      <charset val="134"/>
    </font>
    <font>
      <sz val="10"/>
      <color indexed="8"/>
      <name val="宋体"/>
      <charset val="134"/>
    </font>
    <font>
      <sz val="10"/>
      <color indexed="9"/>
      <name val="宋体"/>
      <charset val="134"/>
    </font>
    <font>
      <b/>
      <sz val="21"/>
      <color indexed="8"/>
      <name val="宋体"/>
      <charset val="134"/>
    </font>
    <font>
      <sz val="12"/>
      <name val="宋体"/>
      <charset val="134"/>
    </font>
    <font>
      <sz val="18"/>
      <name val="华文中宋"/>
      <charset val="134"/>
    </font>
    <font>
      <b/>
      <sz val="20"/>
      <color indexed="8"/>
      <name val="宋体"/>
      <charset val="134"/>
    </font>
    <font>
      <b/>
      <sz val="11"/>
      <color indexed="8"/>
      <name val="宋体"/>
      <charset val="134"/>
    </font>
    <font>
      <b/>
      <sz val="9"/>
      <color indexed="8"/>
      <name val="宋体"/>
      <charset val="134"/>
    </font>
    <font>
      <sz val="11"/>
      <color theme="1"/>
      <name val="等线"/>
      <charset val="0"/>
      <scheme val="minor"/>
    </font>
    <font>
      <sz val="11"/>
      <color theme="1"/>
      <name val="等线"/>
      <charset val="134"/>
      <scheme val="minor"/>
    </font>
    <font>
      <sz val="11"/>
      <color theme="0"/>
      <name val="等线"/>
      <charset val="0"/>
      <scheme val="minor"/>
    </font>
    <font>
      <b/>
      <sz val="11"/>
      <color rgb="FF3F3F3F"/>
      <name val="等线"/>
      <charset val="0"/>
      <scheme val="minor"/>
    </font>
    <font>
      <sz val="11"/>
      <color rgb="FF3F3F76"/>
      <name val="等线"/>
      <charset val="0"/>
      <scheme val="minor"/>
    </font>
    <font>
      <sz val="11"/>
      <color rgb="FF9C0006"/>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s>
  <borders count="22">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top"/>
      <protection locked="0"/>
    </xf>
    <xf numFmtId="42" fontId="16" fillId="0" borderId="0" applyFont="0" applyFill="0" applyBorder="0" applyAlignment="0" applyProtection="0">
      <alignment vertical="center"/>
    </xf>
    <xf numFmtId="0" fontId="15" fillId="15" borderId="0" applyNumberFormat="0" applyBorder="0" applyAlignment="0" applyProtection="0">
      <alignment vertical="center"/>
    </xf>
    <xf numFmtId="0" fontId="19" fillId="18" borderId="1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5" fillId="6" borderId="0" applyNumberFormat="0" applyBorder="0" applyAlignment="0" applyProtection="0">
      <alignment vertical="center"/>
    </xf>
    <xf numFmtId="0" fontId="20" fillId="19" borderId="0" applyNumberFormat="0" applyBorder="0" applyAlignment="0" applyProtection="0">
      <alignment vertical="center"/>
    </xf>
    <xf numFmtId="43" fontId="16" fillId="0" borderId="0" applyFont="0" applyFill="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7" borderId="15" applyNumberFormat="0" applyFont="0" applyAlignment="0" applyProtection="0">
      <alignment vertical="center"/>
    </xf>
    <xf numFmtId="0" fontId="17" fillId="24"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17" fillId="25" borderId="0" applyNumberFormat="0" applyBorder="0" applyAlignment="0" applyProtection="0">
      <alignment vertical="center"/>
    </xf>
    <xf numFmtId="0" fontId="21" fillId="0" borderId="17" applyNumberFormat="0" applyFill="0" applyAlignment="0" applyProtection="0">
      <alignment vertical="center"/>
    </xf>
    <xf numFmtId="0" fontId="17" fillId="23" borderId="0" applyNumberFormat="0" applyBorder="0" applyAlignment="0" applyProtection="0">
      <alignment vertical="center"/>
    </xf>
    <xf numFmtId="0" fontId="18" fillId="13" borderId="14" applyNumberFormat="0" applyAlignment="0" applyProtection="0">
      <alignment vertical="center"/>
    </xf>
    <xf numFmtId="0" fontId="30" fillId="13" borderId="16" applyNumberFormat="0" applyAlignment="0" applyProtection="0">
      <alignment vertical="center"/>
    </xf>
    <xf numFmtId="0" fontId="31" fillId="28" borderId="20" applyNumberFormat="0" applyAlignment="0" applyProtection="0">
      <alignment vertical="center"/>
    </xf>
    <xf numFmtId="176" fontId="0" fillId="0" borderId="0" applyFill="0" applyProtection="0">
      <alignment vertical="top"/>
      <protection locked="0"/>
    </xf>
    <xf numFmtId="0" fontId="15" fillId="14" borderId="0" applyNumberFormat="0" applyBorder="0" applyAlignment="0" applyProtection="0">
      <alignment vertical="center"/>
    </xf>
    <xf numFmtId="0" fontId="17" fillId="29" borderId="0" applyNumberFormat="0" applyBorder="0" applyAlignment="0" applyProtection="0">
      <alignment vertical="center"/>
    </xf>
    <xf numFmtId="0" fontId="29" fillId="0" borderId="19" applyNumberFormat="0" applyFill="0" applyAlignment="0" applyProtection="0">
      <alignment vertical="center"/>
    </xf>
    <xf numFmtId="0" fontId="32" fillId="0" borderId="21" applyNumberFormat="0" applyFill="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15" fillId="4" borderId="0" applyNumberFormat="0" applyBorder="0" applyAlignment="0" applyProtection="0">
      <alignment vertical="center"/>
    </xf>
    <xf numFmtId="0" fontId="17" fillId="32"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3" borderId="0" applyNumberFormat="0" applyBorder="0" applyAlignment="0" applyProtection="0">
      <alignment vertical="center"/>
    </xf>
    <xf numFmtId="0" fontId="15" fillId="12" borderId="0" applyNumberFormat="0" applyBorder="0" applyAlignment="0" applyProtection="0">
      <alignment vertical="center"/>
    </xf>
    <xf numFmtId="0" fontId="17" fillId="9" borderId="0" applyNumberFormat="0" applyBorder="0" applyAlignment="0" applyProtection="0">
      <alignment vertical="center"/>
    </xf>
    <xf numFmtId="0" fontId="17" fillId="16" borderId="0" applyNumberFormat="0" applyBorder="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7" fillId="8" borderId="0" applyNumberFormat="0" applyBorder="0" applyAlignment="0" applyProtection="0">
      <alignment vertical="center"/>
    </xf>
    <xf numFmtId="0" fontId="15" fillId="10" borderId="0" applyNumberFormat="0" applyBorder="0" applyAlignment="0" applyProtection="0">
      <alignment vertical="center"/>
    </xf>
    <xf numFmtId="0" fontId="17" fillId="22" borderId="0" applyNumberFormat="0" applyBorder="0" applyAlignment="0" applyProtection="0">
      <alignment vertical="center"/>
    </xf>
    <xf numFmtId="0" fontId="17" fillId="7" borderId="0" applyNumberFormat="0" applyBorder="0" applyAlignment="0" applyProtection="0">
      <alignment vertical="center"/>
    </xf>
    <xf numFmtId="0" fontId="15" fillId="5" borderId="0" applyNumberFormat="0" applyBorder="0" applyAlignment="0" applyProtection="0">
      <alignment vertical="center"/>
    </xf>
    <xf numFmtId="0" fontId="17" fillId="20" borderId="0" applyNumberFormat="0" applyBorder="0" applyAlignment="0" applyProtection="0">
      <alignment vertical="center"/>
    </xf>
    <xf numFmtId="41" fontId="0" fillId="0" borderId="0" applyFill="0" applyProtection="0">
      <alignment vertical="top"/>
      <protection locked="0"/>
    </xf>
  </cellStyleXfs>
  <cellXfs count="188">
    <xf numFmtId="0" fontId="0" fillId="0" borderId="0" xfId="0">
      <alignment vertical="top"/>
      <protection locked="0"/>
    </xf>
    <xf numFmtId="0" fontId="1" fillId="0" borderId="0" xfId="0" applyNumberFormat="1" applyFont="1" applyBorder="1" applyAlignment="1">
      <alignment vertical="center"/>
      <protection locked="0"/>
    </xf>
    <xf numFmtId="0" fontId="0" fillId="0" borderId="0" xfId="0" applyNumberFormat="1" applyFont="1" applyBorder="1" applyAlignment="1" applyProtection="1">
      <alignment vertical="top"/>
      <protection locked="0"/>
    </xf>
    <xf numFmtId="0" fontId="2" fillId="0" borderId="0" xfId="0" applyNumberFormat="1" applyFont="1" applyBorder="1" applyAlignment="1">
      <alignment horizontal="right" vertical="center"/>
      <protection locked="0"/>
    </xf>
    <xf numFmtId="0" fontId="3" fillId="0" borderId="0" xfId="0" applyNumberFormat="1" applyFont="1" applyBorder="1" applyAlignment="1">
      <alignment horizontal="center" vertical="center" wrapText="1"/>
      <protection locked="0"/>
    </xf>
    <xf numFmtId="0" fontId="4" fillId="0" borderId="0" xfId="0" applyNumberFormat="1" applyFont="1" applyBorder="1" applyAlignment="1">
      <alignment horizontal="center" vertical="center"/>
      <protection locked="0"/>
    </xf>
    <xf numFmtId="0" fontId="2" fillId="0" borderId="0" xfId="0" applyNumberFormat="1" applyFont="1" applyBorder="1" applyAlignment="1">
      <alignment horizontal="left" vertical="center"/>
      <protection locked="0"/>
    </xf>
    <xf numFmtId="0" fontId="5" fillId="0" borderId="0" xfId="0" applyNumberFormat="1" applyFont="1" applyBorder="1" applyAlignment="1">
      <alignment horizontal="left" vertical="center"/>
      <protection locked="0"/>
    </xf>
    <xf numFmtId="0" fontId="6" fillId="0" borderId="1" xfId="0" applyNumberFormat="1" applyFont="1" applyBorder="1" applyAlignment="1">
      <alignment horizontal="center" vertical="center" wrapText="1"/>
      <protection locked="0"/>
    </xf>
    <xf numFmtId="0" fontId="5" fillId="0" borderId="2" xfId="0" applyNumberFormat="1" applyFont="1" applyBorder="1" applyAlignment="1">
      <alignment horizontal="center" vertical="center" wrapText="1"/>
      <protection locked="0"/>
    </xf>
    <xf numFmtId="0" fontId="5" fillId="0" borderId="3" xfId="0" applyNumberFormat="1" applyFont="1" applyBorder="1" applyAlignment="1">
      <alignment horizontal="center" vertical="center" wrapText="1"/>
      <protection locked="0"/>
    </xf>
    <xf numFmtId="0" fontId="5" fillId="0" borderId="4" xfId="0" applyNumberFormat="1" applyFont="1" applyBorder="1" applyAlignment="1">
      <alignment horizontal="center" vertical="center" wrapText="1"/>
      <protection locked="0"/>
    </xf>
    <xf numFmtId="0" fontId="5" fillId="0" borderId="5" xfId="0" applyNumberFormat="1" applyFont="1" applyBorder="1" applyAlignment="1">
      <alignment horizontal="center" vertical="center" wrapText="1"/>
      <protection locked="0"/>
    </xf>
    <xf numFmtId="0" fontId="5" fillId="0" borderId="6" xfId="0" applyNumberFormat="1" applyFont="1" applyBorder="1" applyAlignment="1">
      <alignment horizontal="center" vertical="center" wrapText="1"/>
      <protection locked="0"/>
    </xf>
    <xf numFmtId="0" fontId="2" fillId="0" borderId="6" xfId="0" applyNumberFormat="1" applyFont="1" applyBorder="1" applyAlignment="1">
      <alignment vertical="center" wrapText="1"/>
      <protection locked="0"/>
    </xf>
    <xf numFmtId="0" fontId="2" fillId="0" borderId="6" xfId="0" applyNumberFormat="1" applyFont="1" applyBorder="1" applyAlignment="1">
      <alignment horizontal="right" vertical="center" wrapText="1"/>
      <protection locked="0"/>
    </xf>
    <xf numFmtId="0" fontId="2" fillId="0" borderId="6" xfId="0" applyNumberFormat="1" applyFont="1" applyBorder="1" applyAlignment="1">
      <alignment horizontal="right" vertical="center"/>
      <protection locked="0"/>
    </xf>
    <xf numFmtId="4" fontId="2" fillId="0" borderId="6" xfId="0" applyNumberFormat="1" applyFont="1" applyBorder="1" applyAlignment="1">
      <alignment horizontal="right" vertical="center"/>
      <protection locked="0"/>
    </xf>
    <xf numFmtId="0" fontId="3" fillId="0" borderId="0" xfId="0" applyNumberFormat="1" applyFont="1" applyBorder="1" applyAlignment="1">
      <alignment horizontal="center" vertical="center"/>
      <protection locked="0"/>
    </xf>
    <xf numFmtId="0" fontId="4"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5" fillId="0" borderId="6" xfId="0" applyNumberFormat="1" applyFont="1" applyBorder="1" applyAlignment="1" applyProtection="1">
      <alignment horizontal="center" vertical="center"/>
      <protection locked="0"/>
    </xf>
    <xf numFmtId="0" fontId="2" fillId="0" borderId="6" xfId="0" applyNumberFormat="1" applyFont="1" applyBorder="1" applyAlignment="1">
      <alignment horizontal="left" vertical="center" wrapText="1"/>
      <protection locked="0"/>
    </xf>
    <xf numFmtId="0" fontId="2" fillId="0" borderId="6" xfId="0" applyNumberFormat="1" applyFont="1" applyBorder="1" applyAlignment="1" applyProtection="1">
      <alignment vertical="center"/>
      <protection locked="0"/>
    </xf>
    <xf numFmtId="0" fontId="2" fillId="0" borderId="6" xfId="0" applyNumberFormat="1" applyFont="1" applyBorder="1" applyAlignment="1">
      <alignment horizontal="center" vertical="center" wrapText="1"/>
      <protection locked="0"/>
    </xf>
    <xf numFmtId="0" fontId="2" fillId="0" borderId="6" xfId="0" applyNumberFormat="1" applyFont="1" applyBorder="1" applyAlignment="1" applyProtection="1">
      <alignment horizontal="center" vertical="center"/>
      <protection locked="0"/>
    </xf>
    <xf numFmtId="0" fontId="0" fillId="0" borderId="6"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horizontal="right" vertical="center"/>
      <protection locked="0"/>
    </xf>
    <xf numFmtId="0" fontId="1" fillId="0" borderId="0" xfId="0" applyNumberFormat="1" applyFont="1" applyBorder="1" applyAlignment="1">
      <protection locked="0"/>
    </xf>
    <xf numFmtId="0" fontId="7" fillId="0" borderId="0" xfId="0" applyNumberFormat="1" applyFont="1" applyBorder="1" applyAlignment="1">
      <protection locked="0"/>
    </xf>
    <xf numFmtId="0" fontId="7" fillId="0" borderId="0" xfId="0" applyNumberFormat="1" applyFont="1" applyBorder="1" applyAlignment="1">
      <alignment horizontal="right" vertical="center"/>
      <protection locked="0"/>
    </xf>
    <xf numFmtId="0" fontId="2" fillId="0" borderId="0" xfId="0" applyNumberFormat="1" applyFont="1" applyBorder="1" applyAlignment="1">
      <alignment horizontal="left" vertical="center" wrapText="1"/>
      <protection locked="0"/>
    </xf>
    <xf numFmtId="0" fontId="5" fillId="0" borderId="0" xfId="0" applyNumberFormat="1" applyFont="1" applyBorder="1" applyAlignment="1">
      <alignment wrapText="1"/>
      <protection locked="0"/>
    </xf>
    <xf numFmtId="0" fontId="7" fillId="0" borderId="0" xfId="0" applyNumberFormat="1" applyFont="1" applyBorder="1" applyAlignment="1">
      <alignment horizontal="right" wrapText="1"/>
      <protection locked="0"/>
    </xf>
    <xf numFmtId="0" fontId="1" fillId="0" borderId="0" xfId="0" applyNumberFormat="1" applyFont="1" applyBorder="1" applyAlignment="1">
      <alignment wrapText="1"/>
      <protection locked="0"/>
    </xf>
    <xf numFmtId="0" fontId="5" fillId="0" borderId="1" xfId="0" applyNumberFormat="1" applyFont="1" applyBorder="1" applyAlignment="1">
      <alignment horizontal="center" vertical="center"/>
      <protection locked="0"/>
    </xf>
    <xf numFmtId="0" fontId="5" fillId="0" borderId="2" xfId="0" applyNumberFormat="1" applyFont="1" applyBorder="1" applyAlignment="1">
      <alignment horizontal="center" vertical="center"/>
      <protection locked="0"/>
    </xf>
    <xf numFmtId="0" fontId="5" fillId="0" borderId="3" xfId="0" applyNumberFormat="1" applyFont="1" applyBorder="1" applyAlignment="1">
      <alignment horizontal="center" vertical="center"/>
      <protection locked="0"/>
    </xf>
    <xf numFmtId="0" fontId="5" fillId="0" borderId="5" xfId="0" applyNumberFormat="1" applyFont="1" applyBorder="1" applyAlignment="1">
      <alignment horizontal="center" vertical="center"/>
      <protection locked="0"/>
    </xf>
    <xf numFmtId="0" fontId="5" fillId="0" borderId="7" xfId="0" applyNumberFormat="1" applyFont="1" applyBorder="1" applyAlignment="1">
      <alignment horizontal="center" vertical="center"/>
      <protection locked="0"/>
    </xf>
    <xf numFmtId="0" fontId="5" fillId="0" borderId="1" xfId="0" applyNumberFormat="1" applyFont="1" applyBorder="1" applyAlignment="1">
      <alignment horizontal="center" vertical="center" wrapText="1"/>
      <protection locked="0"/>
    </xf>
    <xf numFmtId="0" fontId="5" fillId="0" borderId="8" xfId="0" applyNumberFormat="1" applyFont="1" applyBorder="1" applyAlignment="1">
      <alignment horizontal="center" vertical="center" wrapText="1"/>
      <protection locked="0"/>
    </xf>
    <xf numFmtId="0" fontId="5" fillId="0" borderId="6" xfId="0" applyNumberFormat="1" applyFont="1" applyBorder="1" applyAlignment="1">
      <alignment horizontal="center" vertical="center"/>
      <protection locked="0"/>
    </xf>
    <xf numFmtId="0" fontId="6" fillId="0" borderId="2" xfId="0" applyNumberFormat="1" applyFont="1" applyBorder="1" applyAlignment="1">
      <alignment horizontal="center" vertical="center"/>
      <protection locked="0"/>
    </xf>
    <xf numFmtId="0" fontId="2" fillId="0" borderId="6" xfId="0" applyNumberFormat="1" applyFont="1" applyBorder="1" applyAlignment="1" applyProtection="1">
      <alignment horizontal="right" vertical="center"/>
      <protection locked="0"/>
    </xf>
    <xf numFmtId="0" fontId="0" fillId="0" borderId="2" xfId="0" applyNumberFormat="1" applyFont="1" applyBorder="1" applyAlignment="1" applyProtection="1">
      <alignment horizontal="right" vertical="center"/>
      <protection locked="0"/>
    </xf>
    <xf numFmtId="0" fontId="2" fillId="0" borderId="0" xfId="0" applyNumberFormat="1" applyFont="1" applyBorder="1" applyAlignment="1" applyProtection="1">
      <alignment horizontal="right"/>
      <protection locked="0"/>
    </xf>
    <xf numFmtId="0" fontId="6" fillId="0" borderId="6" xfId="0" applyNumberFormat="1" applyFont="1" applyBorder="1" applyAlignment="1">
      <alignment horizontal="center" vertical="center"/>
      <protection locked="0"/>
    </xf>
    <xf numFmtId="0" fontId="7" fillId="0" borderId="0" xfId="0" applyNumberFormat="1" applyFont="1" applyBorder="1" applyAlignment="1">
      <alignment wrapText="1"/>
      <protection locked="0"/>
    </xf>
    <xf numFmtId="0" fontId="7" fillId="0" borderId="0" xfId="0" applyNumberFormat="1" applyFont="1" applyBorder="1" applyAlignment="1" applyProtection="1">
      <protection locked="0"/>
    </xf>
    <xf numFmtId="0" fontId="4" fillId="0" borderId="0" xfId="0" applyNumberFormat="1" applyFont="1" applyBorder="1" applyAlignment="1">
      <alignment horizontal="center" vertical="center" wrapText="1"/>
      <protection locked="0"/>
    </xf>
    <xf numFmtId="0" fontId="5" fillId="0" borderId="0" xfId="0" applyNumberFormat="1" applyFont="1" applyBorder="1" applyAlignment="1" applyProtection="1">
      <protection locked="0"/>
    </xf>
    <xf numFmtId="0" fontId="5" fillId="0" borderId="9" xfId="0" applyNumberFormat="1" applyFont="1" applyBorder="1" applyAlignment="1">
      <alignment horizontal="center" vertical="center" wrapText="1"/>
      <protection locked="0"/>
    </xf>
    <xf numFmtId="0" fontId="5" fillId="0" borderId="9" xfId="0" applyNumberFormat="1" applyFont="1" applyBorder="1" applyAlignment="1" applyProtection="1">
      <alignment horizontal="center" vertical="center" wrapText="1"/>
      <protection locked="0"/>
    </xf>
    <xf numFmtId="0" fontId="5" fillId="0" borderId="7" xfId="0" applyNumberFormat="1" applyFont="1" applyBorder="1" applyAlignment="1">
      <alignment horizontal="center" vertical="center" wrapText="1"/>
      <protection locked="0"/>
    </xf>
    <xf numFmtId="0" fontId="5" fillId="0" borderId="10" xfId="0" applyNumberFormat="1" applyFont="1" applyBorder="1" applyAlignment="1">
      <alignment horizontal="center" vertical="center" wrapText="1"/>
      <protection locked="0"/>
    </xf>
    <xf numFmtId="0" fontId="6" fillId="0" borderId="10" xfId="0" applyNumberFormat="1" applyFont="1" applyBorder="1" applyAlignment="1" applyProtection="1">
      <alignment horizontal="center" vertical="center" wrapText="1"/>
      <protection locked="0"/>
    </xf>
    <xf numFmtId="0" fontId="5" fillId="0" borderId="11" xfId="0" applyNumberFormat="1" applyFont="1" applyBorder="1" applyAlignment="1">
      <alignment horizontal="center" vertical="center" wrapText="1"/>
      <protection locked="0"/>
    </xf>
    <xf numFmtId="0" fontId="5" fillId="0" borderId="11" xfId="0" applyNumberFormat="1" applyFont="1" applyBorder="1" applyAlignment="1" applyProtection="1">
      <alignment horizontal="center" vertical="center" wrapText="1"/>
      <protection locked="0"/>
    </xf>
    <xf numFmtId="0" fontId="5" fillId="0" borderId="11" xfId="0" applyNumberFormat="1" applyFont="1" applyBorder="1" applyAlignment="1" applyProtection="1">
      <alignment horizontal="center" vertical="center"/>
      <protection locked="0"/>
    </xf>
    <xf numFmtId="0" fontId="2" fillId="0" borderId="5" xfId="0" applyNumberFormat="1" applyFont="1" applyBorder="1" applyAlignment="1">
      <alignment horizontal="left" vertical="center" wrapText="1"/>
      <protection locked="0"/>
    </xf>
    <xf numFmtId="0" fontId="1" fillId="0" borderId="6" xfId="0" applyNumberFormat="1" applyFont="1" applyBorder="1" applyAlignment="1">
      <protection locked="0"/>
    </xf>
    <xf numFmtId="0" fontId="0" fillId="0" borderId="6" xfId="0" applyNumberFormat="1" applyFont="1" applyBorder="1" applyAlignment="1" applyProtection="1">
      <alignment vertical="top"/>
      <protection locked="0"/>
    </xf>
    <xf numFmtId="4" fontId="2" fillId="0" borderId="11" xfId="0" applyNumberFormat="1" applyFont="1" applyBorder="1" applyAlignment="1" applyProtection="1">
      <alignment horizontal="right" vertical="center"/>
      <protection locked="0"/>
    </xf>
    <xf numFmtId="0" fontId="2" fillId="0" borderId="11" xfId="0" applyNumberFormat="1" applyFont="1" applyBorder="1" applyAlignment="1">
      <alignment horizontal="left" vertical="center" wrapText="1"/>
      <protection locked="0"/>
    </xf>
    <xf numFmtId="0" fontId="2" fillId="0" borderId="11" xfId="0" applyNumberFormat="1" applyFont="1" applyBorder="1" applyAlignment="1" applyProtection="1">
      <alignment horizontal="left" vertical="center" wrapText="1"/>
      <protection locked="0"/>
    </xf>
    <xf numFmtId="4" fontId="2" fillId="0" borderId="11" xfId="0" applyNumberFormat="1" applyFont="1" applyBorder="1" applyAlignment="1">
      <alignment horizontal="right" vertical="center"/>
      <protection locked="0"/>
    </xf>
    <xf numFmtId="0" fontId="2" fillId="0" borderId="12" xfId="0" applyNumberFormat="1" applyFont="1" applyBorder="1" applyAlignment="1">
      <alignment horizontal="center" vertical="center"/>
      <protection locked="0"/>
    </xf>
    <xf numFmtId="0" fontId="2" fillId="0" borderId="13" xfId="0" applyNumberFormat="1" applyFont="1" applyBorder="1" applyAlignment="1">
      <alignment horizontal="left" vertical="center"/>
      <protection locked="0"/>
    </xf>
    <xf numFmtId="0" fontId="2" fillId="0" borderId="11" xfId="0" applyNumberFormat="1" applyFont="1" applyBorder="1" applyAlignment="1">
      <alignment horizontal="left" vertical="center"/>
      <protection locked="0"/>
    </xf>
    <xf numFmtId="0" fontId="2" fillId="0" borderId="11" xfId="0" applyNumberFormat="1" applyFont="1" applyBorder="1" applyAlignment="1" applyProtection="1">
      <alignment horizontal="right" vertical="center"/>
      <protection locked="0"/>
    </xf>
    <xf numFmtId="0" fontId="7" fillId="0" borderId="0" xfId="0" applyNumberFormat="1" applyFont="1" applyBorder="1" applyAlignment="1" applyProtection="1">
      <alignment wrapText="1"/>
      <protection locked="0"/>
    </xf>
    <xf numFmtId="0" fontId="4" fillId="0" borderId="0" xfId="0" applyNumberFormat="1" applyFont="1" applyBorder="1" applyAlignment="1" applyProtection="1">
      <alignment horizontal="center" vertical="center" wrapText="1"/>
      <protection locked="0"/>
    </xf>
    <xf numFmtId="0" fontId="5" fillId="0" borderId="0" xfId="0" applyNumberFormat="1" applyFont="1" applyBorder="1" applyAlignment="1" applyProtection="1">
      <alignment wrapText="1"/>
      <protection locked="0"/>
    </xf>
    <xf numFmtId="0" fontId="5" fillId="0" borderId="3" xfId="0" applyNumberFormat="1" applyFont="1" applyBorder="1" applyAlignment="1" applyProtection="1">
      <alignment horizontal="center" vertical="center" wrapText="1"/>
      <protection locked="0"/>
    </xf>
    <xf numFmtId="0" fontId="5" fillId="0" borderId="13" xfId="0" applyNumberFormat="1" applyFont="1" applyBorder="1" applyAlignment="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0" fillId="0" borderId="0" xfId="0" applyNumberFormat="1" applyFont="1" applyBorder="1" applyAlignment="1" applyProtection="1">
      <alignment vertical="top" wrapText="1"/>
      <protection locked="0"/>
    </xf>
    <xf numFmtId="0" fontId="2" fillId="0" borderId="0" xfId="0" applyNumberFormat="1" applyFont="1" applyBorder="1" applyAlignment="1" applyProtection="1">
      <alignment horizontal="right" vertical="center" wrapText="1"/>
      <protection locked="0"/>
    </xf>
    <xf numFmtId="0" fontId="2" fillId="0" borderId="0" xfId="0" applyNumberFormat="1" applyFont="1" applyBorder="1" applyAlignment="1">
      <alignment horizontal="right" vertical="center" wrapText="1"/>
      <protection locked="0"/>
    </xf>
    <xf numFmtId="0" fontId="2" fillId="0" borderId="0" xfId="0" applyNumberFormat="1" applyFont="1" applyBorder="1" applyAlignment="1" applyProtection="1">
      <alignment horizontal="right" wrapText="1"/>
      <protection locked="0"/>
    </xf>
    <xf numFmtId="0" fontId="2" fillId="0" borderId="0" xfId="0" applyNumberFormat="1" applyFont="1" applyBorder="1" applyAlignment="1">
      <alignment horizontal="right" wrapText="1"/>
      <protection locked="0"/>
    </xf>
    <xf numFmtId="0" fontId="5" fillId="0" borderId="3" xfId="0" applyNumberFormat="1" applyFont="1" applyBorder="1" applyAlignment="1" applyProtection="1">
      <alignment horizontal="center" vertical="center"/>
      <protection locked="0"/>
    </xf>
    <xf numFmtId="0" fontId="6" fillId="0" borderId="13"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wrapText="1"/>
      <protection locked="0"/>
    </xf>
    <xf numFmtId="4" fontId="2" fillId="0" borderId="6" xfId="0" applyNumberFormat="1" applyFont="1" applyBorder="1" applyAlignment="1" applyProtection="1">
      <alignment horizontal="right" vertical="center"/>
      <protection locked="0"/>
    </xf>
    <xf numFmtId="0" fontId="5" fillId="0" borderId="0" xfId="0" applyNumberFormat="1" applyFont="1" applyBorder="1" applyAlignment="1">
      <protection locked="0"/>
    </xf>
    <xf numFmtId="0" fontId="5" fillId="0" borderId="11" xfId="0" applyNumberFormat="1" applyFont="1" applyBorder="1" applyAlignment="1">
      <alignment horizontal="center" vertical="center"/>
      <protection locked="0"/>
    </xf>
    <xf numFmtId="3" fontId="2" fillId="0" borderId="11" xfId="0" applyNumberFormat="1" applyFont="1" applyBorder="1" applyAlignment="1">
      <alignment horizontal="right" vertical="center"/>
      <protection locked="0"/>
    </xf>
    <xf numFmtId="0" fontId="2" fillId="0" borderId="11" xfId="0" applyNumberFormat="1" applyFont="1" applyBorder="1" applyAlignment="1">
      <alignment horizontal="right" vertical="center"/>
      <protection locked="0"/>
    </xf>
    <xf numFmtId="0" fontId="2" fillId="0" borderId="0" xfId="0" applyNumberFormat="1" applyFont="1" applyBorder="1" applyAlignment="1">
      <alignment horizontal="right"/>
      <protection locked="0"/>
    </xf>
    <xf numFmtId="49" fontId="1" fillId="0" borderId="0" xfId="0" applyNumberFormat="1" applyFont="1" applyBorder="1" applyAlignment="1">
      <protection locked="0"/>
    </xf>
    <xf numFmtId="49" fontId="8" fillId="0" borderId="0" xfId="0" applyNumberFormat="1" applyFont="1" applyBorder="1" applyAlignment="1">
      <protection locked="0"/>
    </xf>
    <xf numFmtId="0" fontId="8" fillId="0" borderId="0" xfId="0" applyNumberFormat="1" applyFont="1" applyBorder="1" applyAlignment="1">
      <alignment horizontal="right"/>
      <protection locked="0"/>
    </xf>
    <xf numFmtId="0" fontId="7" fillId="0" borderId="0" xfId="0" applyNumberFormat="1" applyFont="1" applyBorder="1" applyAlignment="1">
      <alignment horizontal="right"/>
      <protection locked="0"/>
    </xf>
    <xf numFmtId="0" fontId="9" fillId="0" borderId="0" xfId="0" applyNumberFormat="1" applyFont="1" applyBorder="1" applyAlignment="1">
      <alignment horizontal="center" vertical="center" wrapText="1"/>
      <protection locked="0"/>
    </xf>
    <xf numFmtId="0" fontId="9" fillId="0" borderId="0" xfId="0" applyNumberFormat="1" applyFont="1" applyBorder="1" applyAlignment="1">
      <alignment horizontal="center" vertical="center"/>
      <protection locked="0"/>
    </xf>
    <xf numFmtId="0" fontId="2" fillId="0" borderId="0" xfId="0" applyNumberFormat="1" applyFont="1" applyBorder="1" applyAlignment="1" applyProtection="1">
      <alignment horizontal="left" vertical="center"/>
      <protection locked="0"/>
    </xf>
    <xf numFmtId="49" fontId="5" fillId="0" borderId="1" xfId="0" applyNumberFormat="1" applyFont="1" applyBorder="1" applyAlignment="1">
      <alignment horizontal="center" vertical="center" wrapText="1"/>
      <protection locked="0"/>
    </xf>
    <xf numFmtId="0" fontId="5" fillId="0" borderId="4" xfId="0" applyNumberFormat="1" applyFont="1" applyBorder="1" applyAlignment="1">
      <alignment horizontal="center" vertical="center"/>
      <protection locked="0"/>
    </xf>
    <xf numFmtId="49" fontId="5" fillId="0" borderId="7" xfId="0" applyNumberFormat="1" applyFont="1" applyBorder="1" applyAlignment="1">
      <alignment horizontal="center" vertical="center" wrapText="1"/>
      <protection locked="0"/>
    </xf>
    <xf numFmtId="49" fontId="5" fillId="0" borderId="6" xfId="0" applyNumberFormat="1" applyFont="1" applyBorder="1" applyAlignment="1">
      <alignment horizontal="center" vertical="center"/>
      <protection locked="0"/>
    </xf>
    <xf numFmtId="177" fontId="2" fillId="0" borderId="6" xfId="0" applyNumberFormat="1" applyFont="1" applyBorder="1" applyAlignment="1">
      <alignment horizontal="right" vertical="center"/>
      <protection locked="0"/>
    </xf>
    <xf numFmtId="177" fontId="2" fillId="0" borderId="6" xfId="0" applyNumberFormat="1" applyFont="1" applyBorder="1" applyAlignment="1">
      <alignment horizontal="right" vertical="center" wrapText="1"/>
      <protection locked="0"/>
    </xf>
    <xf numFmtId="0" fontId="1" fillId="0" borderId="2" xfId="0" applyNumberFormat="1" applyFont="1" applyBorder="1" applyAlignment="1">
      <alignment horizontal="center" vertical="center"/>
      <protection locked="0"/>
    </xf>
    <xf numFmtId="0" fontId="1" fillId="0" borderId="4" xfId="0" applyNumberFormat="1" applyFont="1" applyBorder="1" applyAlignment="1">
      <alignment horizontal="center" vertical="center"/>
      <protection locked="0"/>
    </xf>
    <xf numFmtId="0" fontId="2" fillId="0" borderId="6" xfId="0" applyNumberFormat="1" applyFont="1" applyBorder="1" applyAlignment="1" applyProtection="1">
      <alignment horizontal="left" vertical="center"/>
      <protection locked="0"/>
    </xf>
    <xf numFmtId="0" fontId="1" fillId="0" borderId="6" xfId="0" applyNumberFormat="1" applyFont="1" applyBorder="1" applyAlignment="1">
      <alignment vertical="center"/>
      <protection locked="0"/>
    </xf>
    <xf numFmtId="0" fontId="2" fillId="0" borderId="1"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left" vertical="center"/>
      <protection locked="0"/>
    </xf>
    <xf numFmtId="0" fontId="1" fillId="0" borderId="7" xfId="0" applyNumberFormat="1" applyFont="1" applyBorder="1" applyAlignment="1">
      <alignment vertical="center"/>
      <protection locked="0"/>
    </xf>
    <xf numFmtId="0" fontId="0" fillId="0" borderId="7" xfId="0" applyNumberFormat="1" applyFont="1" applyBorder="1" applyAlignment="1" applyProtection="1">
      <alignment vertical="top"/>
      <protection locked="0"/>
    </xf>
    <xf numFmtId="0" fontId="1" fillId="0" borderId="5" xfId="0" applyNumberFormat="1" applyFont="1" applyBorder="1" applyAlignment="1">
      <alignment vertical="center"/>
      <protection locked="0"/>
    </xf>
    <xf numFmtId="0" fontId="0" fillId="0" borderId="5" xfId="0" applyNumberFormat="1" applyFont="1" applyBorder="1" applyAlignment="1" applyProtection="1">
      <alignment vertical="top"/>
      <protection locked="0"/>
    </xf>
    <xf numFmtId="0" fontId="1" fillId="0" borderId="0" xfId="0" applyNumberFormat="1" applyFont="1" applyBorder="1" applyAlignment="1">
      <alignment vertical="top"/>
      <protection locked="0"/>
    </xf>
    <xf numFmtId="49" fontId="7" fillId="0" borderId="0" xfId="0" applyNumberFormat="1" applyFont="1" applyBorder="1" applyAlignment="1">
      <protection locked="0"/>
    </xf>
    <xf numFmtId="0" fontId="5" fillId="0" borderId="1" xfId="0" applyNumberFormat="1" applyFont="1" applyBorder="1" applyAlignment="1" applyProtection="1">
      <alignment horizontal="center" vertical="center" wrapText="1"/>
      <protection locked="0"/>
    </xf>
    <xf numFmtId="0" fontId="5" fillId="0" borderId="7" xfId="0" applyNumberFormat="1" applyFont="1" applyBorder="1" applyAlignment="1" applyProtection="1">
      <alignment horizontal="center" vertical="center" wrapText="1"/>
      <protection locked="0"/>
    </xf>
    <xf numFmtId="0" fontId="5" fillId="0" borderId="5" xfId="0" applyNumberFormat="1" applyFont="1" applyBorder="1" applyAlignment="1" applyProtection="1">
      <alignment horizontal="center" vertical="center" wrapText="1"/>
      <protection locked="0"/>
    </xf>
    <xf numFmtId="0" fontId="7" fillId="0" borderId="6" xfId="0" applyNumberFormat="1" applyFont="1" applyBorder="1" applyAlignment="1">
      <alignment horizontal="center" vertical="center"/>
      <protection locked="0"/>
    </xf>
    <xf numFmtId="0" fontId="0" fillId="0" borderId="6" xfId="0" applyNumberFormat="1" applyFont="1" applyBorder="1" applyAlignment="1">
      <alignment horizontal="left" vertical="top" wrapText="1"/>
      <protection locked="0"/>
    </xf>
    <xf numFmtId="0" fontId="1" fillId="0" borderId="2" xfId="0" applyNumberFormat="1" applyFont="1" applyBorder="1" applyAlignment="1" applyProtection="1">
      <alignment horizontal="center" vertical="center" wrapText="1"/>
      <protection locked="0"/>
    </xf>
    <xf numFmtId="0" fontId="0" fillId="0" borderId="3" xfId="0" applyNumberFormat="1" applyFont="1" applyBorder="1" applyAlignment="1">
      <alignment horizontal="left" vertical="center"/>
      <protection locked="0"/>
    </xf>
    <xf numFmtId="0" fontId="0" fillId="0" borderId="4" xfId="0" applyNumberFormat="1" applyFont="1" applyBorder="1" applyAlignment="1">
      <alignment horizontal="left" vertical="center"/>
      <protection locked="0"/>
    </xf>
    <xf numFmtId="0" fontId="5" fillId="0" borderId="2" xfId="0" applyNumberFormat="1" applyFont="1" applyBorder="1" applyAlignment="1" applyProtection="1">
      <alignment horizontal="center" vertical="center" wrapText="1"/>
      <protection locked="0"/>
    </xf>
    <xf numFmtId="4" fontId="0" fillId="0" borderId="6" xfId="0" applyNumberFormat="1" applyFont="1" applyBorder="1" applyAlignment="1">
      <alignment horizontal="right" vertical="center" wrapText="1"/>
      <protection locked="0"/>
    </xf>
    <xf numFmtId="4" fontId="0" fillId="0" borderId="6" xfId="0" applyNumberFormat="1" applyFont="1" applyBorder="1" applyAlignment="1" applyProtection="1">
      <alignment horizontal="right" vertical="center" wrapText="1"/>
      <protection locked="0"/>
    </xf>
    <xf numFmtId="0" fontId="2" fillId="0" borderId="6" xfId="0" applyNumberFormat="1" applyFont="1" applyBorder="1" applyAlignment="1" applyProtection="1">
      <alignment horizontal="right" vertical="center" wrapText="1"/>
      <protection locked="0"/>
    </xf>
    <xf numFmtId="0" fontId="1" fillId="0" borderId="0" xfId="0" applyNumberFormat="1" applyFont="1" applyBorder="1" applyAlignment="1" applyProtection="1">
      <alignment vertical="top"/>
      <protection locked="0"/>
    </xf>
    <xf numFmtId="49" fontId="7" fillId="0" borderId="0" xfId="0" applyNumberFormat="1" applyFont="1" applyBorder="1" applyAlignment="1" applyProtection="1">
      <protection locked="0"/>
    </xf>
    <xf numFmtId="0" fontId="5" fillId="0" borderId="0" xfId="0" applyNumberFormat="1" applyFont="1" applyBorder="1" applyAlignment="1" applyProtection="1">
      <alignment horizontal="left" vertical="center"/>
      <protection locked="0"/>
    </xf>
    <xf numFmtId="0" fontId="5" fillId="0" borderId="2" xfId="0" applyNumberFormat="1" applyFont="1" applyBorder="1" applyAlignment="1" applyProtection="1">
      <alignment horizontal="center" vertical="center"/>
      <protection locked="0"/>
    </xf>
    <xf numFmtId="0" fontId="5" fillId="0" borderId="7"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0" fillId="0" borderId="3" xfId="0" applyNumberFormat="1" applyFont="1" applyBorder="1" applyAlignment="1" applyProtection="1">
      <alignment horizontal="left" vertical="center"/>
      <protection locked="0"/>
    </xf>
    <xf numFmtId="0" fontId="0" fillId="0" borderId="4" xfId="0" applyNumberFormat="1" applyFont="1" applyBorder="1" applyAlignment="1" applyProtection="1">
      <alignment horizontal="left" vertical="center"/>
      <protection locked="0"/>
    </xf>
    <xf numFmtId="0" fontId="5" fillId="0" borderId="4"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wrapText="1"/>
      <protection locked="0"/>
    </xf>
    <xf numFmtId="0" fontId="10" fillId="0" borderId="0" xfId="0" applyNumberFormat="1" applyFont="1" applyBorder="1" applyAlignment="1">
      <alignment horizontal="center"/>
      <protection locked="0"/>
    </xf>
    <xf numFmtId="0" fontId="10" fillId="0" borderId="0" xfId="0" applyNumberFormat="1" applyFont="1" applyBorder="1" applyAlignment="1">
      <alignment horizontal="center" wrapText="1"/>
      <protection locked="0"/>
    </xf>
    <xf numFmtId="0" fontId="10" fillId="0" borderId="0" xfId="0" applyNumberFormat="1" applyFont="1" applyBorder="1" applyAlignment="1">
      <alignment wrapText="1"/>
      <protection locked="0"/>
    </xf>
    <xf numFmtId="0" fontId="10" fillId="0" borderId="0" xfId="0" applyNumberFormat="1" applyFont="1" applyBorder="1" applyAlignment="1">
      <protection locked="0"/>
    </xf>
    <xf numFmtId="0" fontId="1" fillId="0" borderId="0" xfId="0" applyNumberFormat="1" applyFont="1" applyBorder="1" applyAlignment="1">
      <alignment horizontal="center" wrapText="1"/>
      <protection locked="0"/>
    </xf>
    <xf numFmtId="0" fontId="0" fillId="0" borderId="0" xfId="0" applyNumberFormat="1" applyFont="1" applyBorder="1" applyAlignment="1">
      <alignment horizontal="right" wrapText="1"/>
      <protection locked="0"/>
    </xf>
    <xf numFmtId="0" fontId="11" fillId="0" borderId="0" xfId="0" applyNumberFormat="1" applyFont="1" applyBorder="1" applyAlignment="1">
      <alignment horizontal="center" vertical="center" wrapText="1"/>
      <protection locked="0"/>
    </xf>
    <xf numFmtId="0" fontId="10" fillId="0" borderId="6" xfId="0" applyNumberFormat="1" applyFont="1" applyBorder="1" applyAlignment="1">
      <alignment horizontal="center" vertical="center" wrapText="1"/>
      <protection locked="0"/>
    </xf>
    <xf numFmtId="0" fontId="10" fillId="0" borderId="2" xfId="0" applyNumberFormat="1" applyFont="1" applyBorder="1" applyAlignment="1">
      <alignment horizontal="center" vertical="center" wrapText="1"/>
      <protection locked="0"/>
    </xf>
    <xf numFmtId="4" fontId="0" fillId="0" borderId="2" xfId="0" applyNumberFormat="1" applyFont="1" applyBorder="1" applyAlignment="1">
      <alignment horizontal="right" vertical="center"/>
      <protection locked="0"/>
    </xf>
    <xf numFmtId="49" fontId="5" fillId="0" borderId="2" xfId="0" applyNumberFormat="1" applyFont="1" applyBorder="1" applyAlignment="1">
      <alignment horizontal="center" vertical="center" wrapText="1"/>
      <protection locked="0"/>
    </xf>
    <xf numFmtId="49" fontId="5" fillId="0" borderId="4" xfId="0" applyNumberFormat="1" applyFont="1" applyBorder="1" applyAlignment="1">
      <alignment horizontal="center" vertical="center" wrapText="1"/>
      <protection locked="0"/>
    </xf>
    <xf numFmtId="0" fontId="5" fillId="0" borderId="9" xfId="0" applyNumberFormat="1" applyFont="1" applyBorder="1" applyAlignment="1">
      <alignment horizontal="center" vertical="center"/>
      <protection locked="0"/>
    </xf>
    <xf numFmtId="0" fontId="7" fillId="0" borderId="0" xfId="0" applyNumberFormat="1" applyFont="1" applyBorder="1" applyAlignment="1">
      <alignment vertical="center"/>
      <protection locked="0"/>
    </xf>
    <xf numFmtId="0" fontId="12" fillId="0" borderId="0" xfId="0" applyNumberFormat="1" applyFont="1" applyBorder="1" applyAlignment="1">
      <alignment horizontal="center" vertical="center"/>
      <protection locked="0"/>
    </xf>
    <xf numFmtId="0" fontId="13" fillId="0" borderId="0" xfId="0" applyNumberFormat="1" applyFont="1" applyBorder="1" applyAlignment="1">
      <alignment horizontal="center" vertical="center"/>
      <protection locked="0"/>
    </xf>
    <xf numFmtId="0" fontId="2" fillId="0" borderId="6" xfId="0" applyNumberFormat="1" applyFont="1" applyBorder="1" applyAlignment="1">
      <alignment vertical="center"/>
      <protection locked="0"/>
    </xf>
    <xf numFmtId="0" fontId="2" fillId="0" borderId="6" xfId="0" applyNumberFormat="1" applyFont="1" applyBorder="1" applyAlignment="1">
      <alignment horizontal="left" vertical="center"/>
      <protection locked="0"/>
    </xf>
    <xf numFmtId="0" fontId="14" fillId="0" borderId="6" xfId="0" applyNumberFormat="1" applyFont="1" applyBorder="1" applyAlignment="1">
      <alignment horizontal="right" vertical="center"/>
      <protection locked="0"/>
    </xf>
    <xf numFmtId="0" fontId="14" fillId="0" borderId="6" xfId="0" applyNumberFormat="1" applyFont="1" applyBorder="1" applyAlignment="1">
      <alignment horizontal="center" vertical="center"/>
      <protection locked="0"/>
    </xf>
    <xf numFmtId="0" fontId="14" fillId="0" borderId="6" xfId="0" applyNumberFormat="1" applyFont="1" applyBorder="1" applyAlignment="1" applyProtection="1">
      <alignment horizontal="center" vertical="center"/>
      <protection locked="0"/>
    </xf>
    <xf numFmtId="4" fontId="14" fillId="0" borderId="6" xfId="0" applyNumberFormat="1" applyFont="1" applyBorder="1" applyAlignment="1">
      <alignment horizontal="right" vertical="center"/>
      <protection locked="0"/>
    </xf>
    <xf numFmtId="0" fontId="2" fillId="0" borderId="0" xfId="0" applyNumberFormat="1" applyFont="1" applyBorder="1" applyAlignment="1" applyProtection="1">
      <alignment horizontal="left" vertical="center" wrapText="1"/>
      <protection locked="0"/>
    </xf>
    <xf numFmtId="0" fontId="5" fillId="0" borderId="0" xfId="0" applyNumberFormat="1" applyFont="1" applyBorder="1" applyAlignment="1">
      <alignment horizontal="left" vertical="center" wrapText="1"/>
      <protection locked="0"/>
    </xf>
    <xf numFmtId="0" fontId="1" fillId="0" borderId="6" xfId="0" applyNumberFormat="1" applyFont="1" applyBorder="1" applyAlignment="1">
      <alignment horizontal="center" vertical="center" wrapText="1"/>
      <protection locked="0"/>
    </xf>
    <xf numFmtId="0" fontId="1" fillId="0" borderId="4" xfId="0" applyNumberFormat="1" applyFont="1" applyBorder="1" applyAlignment="1">
      <alignment horizontal="center" vertical="center" wrapText="1"/>
      <protection locked="0"/>
    </xf>
    <xf numFmtId="0" fontId="3" fillId="0" borderId="0" xfId="0" applyNumberFormat="1" applyFont="1" applyBorder="1" applyAlignment="1" applyProtection="1">
      <alignment horizontal="center" vertical="center"/>
      <protection locked="0"/>
    </xf>
    <xf numFmtId="0" fontId="1" fillId="0" borderId="1" xfId="0" applyNumberFormat="1" applyFont="1" applyBorder="1" applyAlignment="1" applyProtection="1">
      <alignment horizontal="center" vertical="center" wrapText="1"/>
      <protection locked="0"/>
    </xf>
    <xf numFmtId="0" fontId="1" fillId="0" borderId="9" xfId="0" applyNumberFormat="1" applyFont="1" applyBorder="1" applyAlignment="1" applyProtection="1">
      <alignment horizontal="center" vertical="center" wrapText="1"/>
      <protection locked="0"/>
    </xf>
    <xf numFmtId="0" fontId="1" fillId="0" borderId="3" xfId="0" applyNumberFormat="1" applyFont="1" applyBorder="1" applyAlignment="1" applyProtection="1">
      <alignment horizontal="center" vertical="center" wrapText="1"/>
      <protection locked="0"/>
    </xf>
    <xf numFmtId="0" fontId="1" fillId="0" borderId="3" xfId="0" applyNumberFormat="1" applyFont="1" applyBorder="1" applyAlignment="1">
      <alignment horizontal="center" vertical="center" wrapText="1"/>
      <protection locked="0"/>
    </xf>
    <xf numFmtId="0" fontId="1" fillId="0" borderId="5" xfId="0" applyNumberFormat="1" applyFont="1" applyBorder="1" applyAlignment="1">
      <alignment horizontal="center" vertical="center" wrapText="1"/>
      <protection locked="0"/>
    </xf>
    <xf numFmtId="0" fontId="1" fillId="0" borderId="11" xfId="0" applyNumberFormat="1" applyFont="1" applyBorder="1" applyAlignment="1">
      <alignment horizontal="center" vertical="center" wrapText="1"/>
      <protection locked="0"/>
    </xf>
    <xf numFmtId="0" fontId="7" fillId="0" borderId="2" xfId="0" applyNumberFormat="1" applyFont="1" applyBorder="1" applyAlignment="1">
      <alignment horizontal="center" vertical="center"/>
      <protection locked="0"/>
    </xf>
    <xf numFmtId="0" fontId="1" fillId="0" borderId="11" xfId="0" applyNumberFormat="1" applyFont="1" applyBorder="1" applyAlignment="1" applyProtection="1">
      <alignment horizontal="center" vertical="center" wrapText="1"/>
      <protection locked="0"/>
    </xf>
    <xf numFmtId="0" fontId="7" fillId="0" borderId="0" xfId="0" applyNumberFormat="1" applyFont="1" applyBorder="1" applyAlignment="1" applyProtection="1">
      <alignment horizontal="right" vertical="center"/>
      <protection locked="0"/>
    </xf>
    <xf numFmtId="0" fontId="7" fillId="0" borderId="0" xfId="0" applyNumberFormat="1" applyFont="1" applyBorder="1" applyAlignment="1" applyProtection="1">
      <alignment horizontal="right"/>
      <protection locked="0"/>
    </xf>
    <xf numFmtId="0" fontId="1" fillId="0" borderId="4" xfId="0" applyNumberFormat="1" applyFont="1" applyBorder="1" applyAlignment="1" applyProtection="1">
      <alignment horizontal="center" vertical="center" wrapText="1"/>
      <protection locked="0"/>
    </xf>
    <xf numFmtId="0" fontId="13" fillId="0" borderId="0" xfId="0" applyNumberFormat="1" applyFont="1" applyBorder="1" applyAlignment="1">
      <protection locked="0"/>
    </xf>
    <xf numFmtId="0" fontId="4" fillId="0" borderId="0" xfId="0" applyNumberFormat="1" applyFont="1" applyBorder="1" applyAlignment="1">
      <alignment horizontal="center" vertical="top"/>
      <protection locked="0"/>
    </xf>
    <xf numFmtId="0" fontId="2" fillId="0" borderId="5" xfId="0" applyNumberFormat="1" applyFont="1" applyBorder="1" applyAlignment="1">
      <alignment horizontal="left" vertical="center"/>
      <protection locked="0"/>
    </xf>
    <xf numFmtId="4" fontId="2" fillId="0" borderId="12" xfId="0" applyNumberFormat="1" applyFont="1" applyBorder="1" applyAlignment="1" applyProtection="1">
      <alignment horizontal="right" vertical="center"/>
      <protection locked="0"/>
    </xf>
    <xf numFmtId="0" fontId="14" fillId="0" borderId="5" xfId="0" applyNumberFormat="1" applyFont="1" applyBorder="1" applyAlignment="1">
      <alignment horizontal="center" vertical="center"/>
      <protection locked="0"/>
    </xf>
    <xf numFmtId="4" fontId="14" fillId="0" borderId="12" xfId="0" applyNumberFormat="1" applyFont="1" applyBorder="1" applyAlignment="1">
      <alignment horizontal="right" vertical="center"/>
      <protection locked="0"/>
    </xf>
    <xf numFmtId="4" fontId="2" fillId="0" borderId="12" xfId="0" applyNumberFormat="1" applyFont="1" applyBorder="1" applyAlignment="1">
      <alignment horizontal="right" vertical="center"/>
      <protection locked="0"/>
    </xf>
    <xf numFmtId="0" fontId="14" fillId="0" borderId="5" xfId="0" applyNumberFormat="1" applyFont="1" applyBorder="1" applyAlignment="1" applyProtection="1">
      <alignment horizontal="center" vertical="center"/>
      <protection locked="0"/>
    </xf>
    <xf numFmtId="4" fontId="14" fillId="0" borderId="6" xfId="0" applyNumberFormat="1" applyFont="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Currency [0]"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mma [0]"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topLeftCell="A7" workbookViewId="0">
      <selection activeCell="D28" sqref="D28"/>
    </sheetView>
  </sheetViews>
  <sheetFormatPr defaultColWidth="9" defaultRowHeight="14.25" customHeight="1" outlineLevelCol="3"/>
  <cols>
    <col min="1" max="1" width="46.1666666666667" style="29" customWidth="1"/>
    <col min="2" max="2" width="50.3333333333333" style="29" customWidth="1"/>
    <col min="3" max="3" width="47.1666666666667" style="29" customWidth="1"/>
    <col min="4" max="4" width="53.8333333333333" style="29" customWidth="1"/>
    <col min="5" max="16384" width="9.33333333333333" style="2"/>
  </cols>
  <sheetData>
    <row r="1" ht="17.25" customHeight="1" spans="1:4">
      <c r="A1" s="179" t="s">
        <v>0</v>
      </c>
      <c r="B1" s="30"/>
      <c r="C1" s="30"/>
      <c r="D1" s="91"/>
    </row>
    <row r="2" ht="13.5" customHeight="1" spans="1:4">
      <c r="A2" s="30"/>
      <c r="B2" s="30"/>
      <c r="C2" s="30"/>
      <c r="D2" s="91" t="s">
        <v>1</v>
      </c>
    </row>
    <row r="3" ht="36" customHeight="1" spans="1:4">
      <c r="A3" s="18" t="s">
        <v>2</v>
      </c>
      <c r="B3" s="180"/>
      <c r="C3" s="180"/>
      <c r="D3" s="180"/>
    </row>
    <row r="4" ht="21" customHeight="1" spans="1:4">
      <c r="A4" s="6" t="s">
        <v>3</v>
      </c>
      <c r="B4" s="156"/>
      <c r="C4" s="156"/>
      <c r="D4" s="91" t="s">
        <v>4</v>
      </c>
    </row>
    <row r="5" ht="19.5" customHeight="1" spans="1:4">
      <c r="A5" s="37" t="s">
        <v>5</v>
      </c>
      <c r="B5" s="100"/>
      <c r="C5" s="37" t="s">
        <v>6</v>
      </c>
      <c r="D5" s="100"/>
    </row>
    <row r="6" ht="19.5" customHeight="1" spans="1:4">
      <c r="A6" s="36" t="s">
        <v>7</v>
      </c>
      <c r="B6" s="36" t="s">
        <v>8</v>
      </c>
      <c r="C6" s="36" t="s">
        <v>9</v>
      </c>
      <c r="D6" s="36" t="s">
        <v>8</v>
      </c>
    </row>
    <row r="7" ht="19.5" customHeight="1" spans="1:4">
      <c r="A7" s="39"/>
      <c r="B7" s="39"/>
      <c r="C7" s="39"/>
      <c r="D7" s="39"/>
    </row>
    <row r="8" ht="20.25" customHeight="1" spans="1:4">
      <c r="A8" s="158" t="s">
        <v>10</v>
      </c>
      <c r="B8" s="17">
        <v>537.45</v>
      </c>
      <c r="C8" s="158" t="s">
        <v>11</v>
      </c>
      <c r="D8" s="17"/>
    </row>
    <row r="9" ht="20.25" customHeight="1" spans="1:4">
      <c r="A9" s="158" t="s">
        <v>12</v>
      </c>
      <c r="B9" s="17"/>
      <c r="C9" s="158" t="s">
        <v>13</v>
      </c>
      <c r="D9" s="17"/>
    </row>
    <row r="10" ht="20.25" customHeight="1" spans="1:4">
      <c r="A10" s="158" t="s">
        <v>14</v>
      </c>
      <c r="B10" s="17"/>
      <c r="C10" s="158" t="s">
        <v>15</v>
      </c>
      <c r="D10" s="17"/>
    </row>
    <row r="11" ht="20.25" customHeight="1" spans="1:4">
      <c r="A11" s="158" t="s">
        <v>16</v>
      </c>
      <c r="B11" s="86"/>
      <c r="C11" s="158" t="s">
        <v>17</v>
      </c>
      <c r="D11" s="17">
        <v>430.4</v>
      </c>
    </row>
    <row r="12" ht="20.25" customHeight="1" spans="1:4">
      <c r="A12" s="158" t="s">
        <v>18</v>
      </c>
      <c r="B12" s="86"/>
      <c r="C12" s="158" t="s">
        <v>19</v>
      </c>
      <c r="D12" s="17"/>
    </row>
    <row r="13" ht="20.25" customHeight="1" spans="1:4">
      <c r="A13" s="158" t="s">
        <v>20</v>
      </c>
      <c r="B13" s="86"/>
      <c r="C13" s="158" t="s">
        <v>21</v>
      </c>
      <c r="D13" s="17"/>
    </row>
    <row r="14" ht="20.25" customHeight="1" spans="1:4">
      <c r="A14" s="158" t="s">
        <v>22</v>
      </c>
      <c r="B14" s="86"/>
      <c r="C14" s="158" t="s">
        <v>23</v>
      </c>
      <c r="D14" s="17"/>
    </row>
    <row r="15" ht="20.25" customHeight="1" spans="1:4">
      <c r="A15" s="181" t="s">
        <v>24</v>
      </c>
      <c r="B15" s="86"/>
      <c r="C15" s="158" t="s">
        <v>25</v>
      </c>
      <c r="D15" s="17">
        <v>37.68</v>
      </c>
    </row>
    <row r="16" ht="20.25" customHeight="1" spans="1:4">
      <c r="A16" s="62"/>
      <c r="B16" s="62"/>
      <c r="C16" s="158" t="s">
        <v>26</v>
      </c>
      <c r="D16" s="17">
        <v>35.23</v>
      </c>
    </row>
    <row r="17" ht="20.25" customHeight="1" spans="1:4">
      <c r="A17" s="62"/>
      <c r="B17" s="62"/>
      <c r="C17" s="158" t="s">
        <v>27</v>
      </c>
      <c r="D17" s="17"/>
    </row>
    <row r="18" ht="20.25" customHeight="1" spans="1:4">
      <c r="A18" s="62"/>
      <c r="B18" s="62"/>
      <c r="C18" s="158" t="s">
        <v>28</v>
      </c>
      <c r="D18" s="17"/>
    </row>
    <row r="19" ht="20.25" customHeight="1" spans="1:4">
      <c r="A19" s="62"/>
      <c r="B19" s="62"/>
      <c r="C19" s="158" t="s">
        <v>29</v>
      </c>
      <c r="D19" s="17"/>
    </row>
    <row r="20" ht="20.25" customHeight="1" spans="1:4">
      <c r="A20" s="62"/>
      <c r="B20" s="62"/>
      <c r="C20" s="158" t="s">
        <v>30</v>
      </c>
      <c r="D20" s="17"/>
    </row>
    <row r="21" ht="20.25" customHeight="1" spans="1:4">
      <c r="A21" s="62"/>
      <c r="B21" s="62"/>
      <c r="C21" s="158" t="s">
        <v>31</v>
      </c>
      <c r="D21" s="17"/>
    </row>
    <row r="22" ht="20.25" customHeight="1" spans="1:4">
      <c r="A22" s="62"/>
      <c r="B22" s="62"/>
      <c r="C22" s="158" t="s">
        <v>32</v>
      </c>
      <c r="D22" s="17"/>
    </row>
    <row r="23" ht="20.25" customHeight="1" spans="1:4">
      <c r="A23" s="62"/>
      <c r="B23" s="62"/>
      <c r="C23" s="158" t="s">
        <v>33</v>
      </c>
      <c r="D23" s="17"/>
    </row>
    <row r="24" ht="20.25" customHeight="1" spans="1:4">
      <c r="A24" s="62"/>
      <c r="B24" s="62"/>
      <c r="C24" s="158" t="s">
        <v>34</v>
      </c>
      <c r="D24" s="17"/>
    </row>
    <row r="25" ht="20.25" customHeight="1" spans="1:4">
      <c r="A25" s="62"/>
      <c r="B25" s="62"/>
      <c r="C25" s="158" t="s">
        <v>35</v>
      </c>
      <c r="D25" s="17"/>
    </row>
    <row r="26" ht="20.25" customHeight="1" spans="1:4">
      <c r="A26" s="62"/>
      <c r="B26" s="62"/>
      <c r="C26" s="158" t="s">
        <v>36</v>
      </c>
      <c r="D26" s="17">
        <v>34.14</v>
      </c>
    </row>
    <row r="27" ht="20.25" customHeight="1" spans="1:4">
      <c r="A27" s="62"/>
      <c r="B27" s="62"/>
      <c r="C27" s="158" t="s">
        <v>37</v>
      </c>
      <c r="D27" s="17"/>
    </row>
    <row r="28" ht="20.25" customHeight="1" spans="1:4">
      <c r="A28" s="62"/>
      <c r="B28" s="62"/>
      <c r="C28" s="158" t="s">
        <v>38</v>
      </c>
      <c r="D28" s="17"/>
    </row>
    <row r="29" ht="20.25" customHeight="1" spans="1:4">
      <c r="A29" s="62"/>
      <c r="B29" s="62"/>
      <c r="C29" s="158" t="s">
        <v>39</v>
      </c>
      <c r="D29" s="17"/>
    </row>
    <row r="30" ht="20.25" customHeight="1" spans="1:4">
      <c r="A30" s="62"/>
      <c r="B30" s="62"/>
      <c r="C30" s="158" t="s">
        <v>40</v>
      </c>
      <c r="D30" s="17"/>
    </row>
    <row r="31" ht="20.25" customHeight="1" spans="1:4">
      <c r="A31" s="181" t="s">
        <v>41</v>
      </c>
      <c r="B31" s="182"/>
      <c r="C31" s="160"/>
      <c r="D31" s="159"/>
    </row>
    <row r="32" ht="20.25" customHeight="1" spans="1:4">
      <c r="A32" s="183" t="s">
        <v>42</v>
      </c>
      <c r="B32" s="184">
        <v>537.45</v>
      </c>
      <c r="C32" s="160" t="s">
        <v>43</v>
      </c>
      <c r="D32" s="162">
        <v>537.45</v>
      </c>
    </row>
    <row r="33" ht="20.25" customHeight="1" spans="1:4">
      <c r="A33" s="181" t="s">
        <v>44</v>
      </c>
      <c r="B33" s="185"/>
      <c r="C33" s="158" t="s">
        <v>45</v>
      </c>
      <c r="D33" s="16" t="s">
        <v>46</v>
      </c>
    </row>
    <row r="34" ht="20.25" customHeight="1" spans="1:4">
      <c r="A34" s="186" t="s">
        <v>47</v>
      </c>
      <c r="B34" s="184">
        <v>537.45</v>
      </c>
      <c r="C34" s="160" t="s">
        <v>48</v>
      </c>
      <c r="D34" s="187">
        <v>537.45</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77" firstPageNumber="4294963191" fitToHeight="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C21" sqref="C21"/>
    </sheetView>
  </sheetViews>
  <sheetFormatPr defaultColWidth="9" defaultRowHeight="14.25" customHeight="1" outlineLevelRow="7"/>
  <cols>
    <col min="1" max="1" width="24.6666666666667" style="29" customWidth="1"/>
    <col min="2" max="2" width="41.1666666666667" style="29" customWidth="1"/>
    <col min="3" max="13" width="14.6666666666667" style="29"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29" customWidth="1"/>
    <col min="20" max="16384" width="9.33333333333333" style="2"/>
  </cols>
  <sheetData>
    <row r="1" customHeight="1" spans="1:19">
      <c r="A1" s="30"/>
      <c r="B1" s="30"/>
      <c r="C1" s="30"/>
      <c r="D1" s="30"/>
      <c r="E1" s="30"/>
      <c r="F1" s="30"/>
      <c r="G1" s="30"/>
      <c r="H1" s="30"/>
      <c r="I1" s="30"/>
      <c r="J1" s="30"/>
      <c r="K1" s="30"/>
      <c r="L1" s="30"/>
      <c r="M1" s="30"/>
      <c r="N1" s="50"/>
      <c r="O1" s="50"/>
      <c r="P1" s="50"/>
      <c r="Q1" s="50"/>
      <c r="R1" s="81" t="s">
        <v>49</v>
      </c>
      <c r="S1" s="176" t="s">
        <v>49</v>
      </c>
    </row>
    <row r="2" ht="36" customHeight="1" spans="1:19">
      <c r="A2" s="167" t="s">
        <v>50</v>
      </c>
      <c r="B2" s="5"/>
      <c r="C2" s="5"/>
      <c r="D2" s="5"/>
      <c r="E2" s="5"/>
      <c r="F2" s="5"/>
      <c r="G2" s="5"/>
      <c r="H2" s="5"/>
      <c r="I2" s="5"/>
      <c r="J2" s="5"/>
      <c r="K2" s="5"/>
      <c r="L2" s="5"/>
      <c r="M2" s="5"/>
      <c r="N2" s="19"/>
      <c r="O2" s="19"/>
      <c r="P2" s="19"/>
      <c r="Q2" s="19"/>
      <c r="R2" s="5"/>
      <c r="S2" s="19"/>
    </row>
    <row r="3" ht="20.25" customHeight="1" spans="1:19">
      <c r="A3" s="6" t="s">
        <v>3</v>
      </c>
      <c r="B3" s="87"/>
      <c r="C3" s="87"/>
      <c r="D3" s="87"/>
      <c r="E3" s="87"/>
      <c r="F3" s="87"/>
      <c r="G3" s="87"/>
      <c r="H3" s="87"/>
      <c r="I3" s="87"/>
      <c r="J3" s="87"/>
      <c r="K3" s="87"/>
      <c r="L3" s="87"/>
      <c r="M3" s="87"/>
      <c r="N3" s="52"/>
      <c r="O3" s="52"/>
      <c r="P3" s="52"/>
      <c r="Q3" s="52"/>
      <c r="R3" s="81" t="s">
        <v>4</v>
      </c>
      <c r="S3" s="177" t="s">
        <v>4</v>
      </c>
    </row>
    <row r="4" ht="18.75" customHeight="1" spans="1:19">
      <c r="A4" s="168" t="s">
        <v>51</v>
      </c>
      <c r="B4" s="169" t="s">
        <v>52</v>
      </c>
      <c r="C4" s="169" t="s">
        <v>53</v>
      </c>
      <c r="D4" s="170" t="s">
        <v>54</v>
      </c>
      <c r="E4" s="171"/>
      <c r="F4" s="171"/>
      <c r="G4" s="171"/>
      <c r="H4" s="171"/>
      <c r="I4" s="171"/>
      <c r="J4" s="171"/>
      <c r="K4" s="171"/>
      <c r="L4" s="171"/>
      <c r="M4" s="166"/>
      <c r="N4" s="170" t="s">
        <v>44</v>
      </c>
      <c r="O4" s="170"/>
      <c r="P4" s="170"/>
      <c r="Q4" s="170"/>
      <c r="R4" s="171"/>
      <c r="S4" s="178"/>
    </row>
    <row r="5" ht="33.75" customHeight="1" spans="1:19">
      <c r="A5" s="172"/>
      <c r="B5" s="173"/>
      <c r="C5" s="173"/>
      <c r="D5" s="173" t="s">
        <v>55</v>
      </c>
      <c r="E5" s="173" t="s">
        <v>56</v>
      </c>
      <c r="F5" s="173" t="s">
        <v>57</v>
      </c>
      <c r="G5" s="173" t="s">
        <v>58</v>
      </c>
      <c r="H5" s="173" t="s">
        <v>59</v>
      </c>
      <c r="I5" s="173" t="s">
        <v>60</v>
      </c>
      <c r="J5" s="173" t="s">
        <v>61</v>
      </c>
      <c r="K5" s="173" t="s">
        <v>62</v>
      </c>
      <c r="L5" s="173" t="s">
        <v>63</v>
      </c>
      <c r="M5" s="173" t="s">
        <v>64</v>
      </c>
      <c r="N5" s="175" t="s">
        <v>55</v>
      </c>
      <c r="O5" s="175" t="s">
        <v>56</v>
      </c>
      <c r="P5" s="175" t="s">
        <v>57</v>
      </c>
      <c r="Q5" s="175" t="s">
        <v>58</v>
      </c>
      <c r="R5" s="173" t="s">
        <v>59</v>
      </c>
      <c r="S5" s="175" t="s">
        <v>65</v>
      </c>
    </row>
    <row r="6" ht="16.5" customHeight="1" spans="1:19">
      <c r="A6" s="174">
        <v>1</v>
      </c>
      <c r="B6" s="120">
        <v>2</v>
      </c>
      <c r="C6" s="120">
        <v>3</v>
      </c>
      <c r="D6" s="120">
        <v>4</v>
      </c>
      <c r="E6" s="174">
        <v>5</v>
      </c>
      <c r="F6" s="120">
        <v>6</v>
      </c>
      <c r="G6" s="120">
        <v>7</v>
      </c>
      <c r="H6" s="174">
        <v>8</v>
      </c>
      <c r="I6" s="120">
        <v>9</v>
      </c>
      <c r="J6" s="120">
        <v>10</v>
      </c>
      <c r="K6" s="174">
        <v>11</v>
      </c>
      <c r="L6" s="120">
        <v>12</v>
      </c>
      <c r="M6" s="120">
        <v>13</v>
      </c>
      <c r="N6" s="136">
        <v>14</v>
      </c>
      <c r="O6" s="136">
        <v>15</v>
      </c>
      <c r="P6" s="136">
        <v>16</v>
      </c>
      <c r="Q6" s="136">
        <v>17</v>
      </c>
      <c r="R6" s="120">
        <v>18</v>
      </c>
      <c r="S6" s="136">
        <v>19</v>
      </c>
    </row>
    <row r="7" ht="16.5" customHeight="1" spans="1:19">
      <c r="A7" s="23" t="s">
        <v>66</v>
      </c>
      <c r="B7" s="23" t="s">
        <v>67</v>
      </c>
      <c r="C7" s="17">
        <v>537.45</v>
      </c>
      <c r="D7" s="17">
        <v>537.45</v>
      </c>
      <c r="E7" s="86">
        <v>537.45</v>
      </c>
      <c r="F7" s="86"/>
      <c r="G7" s="86"/>
      <c r="H7" s="86"/>
      <c r="I7" s="86"/>
      <c r="J7" s="86"/>
      <c r="K7" s="86"/>
      <c r="L7" s="86"/>
      <c r="M7" s="86"/>
      <c r="N7" s="86"/>
      <c r="O7" s="86"/>
      <c r="P7" s="45"/>
      <c r="Q7" s="45"/>
      <c r="R7" s="16"/>
      <c r="S7" s="45"/>
    </row>
    <row r="8" ht="16.5" customHeight="1" spans="1:19">
      <c r="A8" s="26" t="s">
        <v>53</v>
      </c>
      <c r="B8" s="45"/>
      <c r="C8" s="17">
        <v>537.45</v>
      </c>
      <c r="D8" s="17">
        <v>537.45</v>
      </c>
      <c r="E8" s="86">
        <v>537.45</v>
      </c>
      <c r="F8" s="86"/>
      <c r="G8" s="86"/>
      <c r="H8" s="86"/>
      <c r="I8" s="86"/>
      <c r="J8" s="86"/>
      <c r="K8" s="86"/>
      <c r="L8" s="86"/>
      <c r="M8" s="86"/>
      <c r="N8" s="86"/>
      <c r="O8" s="86"/>
      <c r="P8" s="45"/>
      <c r="Q8" s="45"/>
      <c r="R8" s="45"/>
      <c r="S8" s="45"/>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51" firstPageNumber="4294963191" fitToHeight="0"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2"/>
  <sheetViews>
    <sheetView topLeftCell="A2" workbookViewId="0">
      <selection activeCell="F17" sqref="F17"/>
    </sheetView>
  </sheetViews>
  <sheetFormatPr defaultColWidth="10.6666666666667" defaultRowHeight="14.25" customHeight="1"/>
  <cols>
    <col min="1" max="1" width="16.6666666666667" style="29" customWidth="1"/>
    <col min="2" max="2" width="44" style="29" customWidth="1"/>
    <col min="3" max="5" width="22" style="29" customWidth="1"/>
    <col min="6" max="6" width="24.8333333333333" style="29" customWidth="1"/>
    <col min="7" max="12" width="22" style="29" customWidth="1"/>
    <col min="13" max="16384" width="10.6666666666667" style="29"/>
  </cols>
  <sheetData>
    <row r="1" ht="15.75" customHeight="1" spans="1:12">
      <c r="A1" s="30"/>
      <c r="B1" s="30"/>
      <c r="C1" s="30"/>
      <c r="D1" s="30"/>
      <c r="E1" s="30"/>
      <c r="F1" s="30"/>
      <c r="G1" s="30"/>
      <c r="H1" s="30"/>
      <c r="I1" s="30"/>
      <c r="J1" s="30"/>
      <c r="K1" s="30"/>
      <c r="L1" s="3" t="s">
        <v>68</v>
      </c>
    </row>
    <row r="2" ht="28.5" customHeight="1" spans="1:12">
      <c r="A2" s="5" t="s">
        <v>69</v>
      </c>
      <c r="B2" s="5"/>
      <c r="C2" s="5"/>
      <c r="D2" s="5"/>
      <c r="E2" s="5"/>
      <c r="F2" s="5"/>
      <c r="G2" s="5"/>
      <c r="H2" s="5"/>
      <c r="I2" s="5"/>
      <c r="J2" s="5"/>
      <c r="K2" s="5"/>
      <c r="L2" s="5"/>
    </row>
    <row r="3" ht="15" customHeight="1" spans="1:12">
      <c r="A3" s="163" t="s">
        <v>3</v>
      </c>
      <c r="B3" s="164"/>
      <c r="C3" s="33"/>
      <c r="D3" s="33"/>
      <c r="E3" s="33"/>
      <c r="F3" s="87"/>
      <c r="G3" s="33"/>
      <c r="H3" s="33"/>
      <c r="I3" s="33"/>
      <c r="J3" s="87"/>
      <c r="K3" s="87"/>
      <c r="L3" s="3" t="s">
        <v>4</v>
      </c>
    </row>
    <row r="4" ht="32.25" customHeight="1" spans="1:12">
      <c r="A4" s="13" t="s">
        <v>70</v>
      </c>
      <c r="B4" s="13" t="s">
        <v>71</v>
      </c>
      <c r="C4" s="43" t="s">
        <v>53</v>
      </c>
      <c r="D4" s="43" t="s">
        <v>72</v>
      </c>
      <c r="E4" s="43" t="s">
        <v>73</v>
      </c>
      <c r="F4" s="165" t="s">
        <v>57</v>
      </c>
      <c r="G4" s="13" t="s">
        <v>74</v>
      </c>
      <c r="H4" s="13" t="s">
        <v>75</v>
      </c>
      <c r="I4" s="13" t="s">
        <v>76</v>
      </c>
      <c r="J4" s="13" t="s">
        <v>77</v>
      </c>
      <c r="K4" s="13" t="s">
        <v>78</v>
      </c>
      <c r="L4" s="13" t="s">
        <v>79</v>
      </c>
    </row>
    <row r="5" ht="16.5" customHeight="1" spans="1:12">
      <c r="A5" s="43">
        <v>1</v>
      </c>
      <c r="B5" s="43">
        <v>2</v>
      </c>
      <c r="C5" s="43">
        <v>3</v>
      </c>
      <c r="D5" s="43">
        <v>4</v>
      </c>
      <c r="E5" s="43">
        <v>5</v>
      </c>
      <c r="F5" s="43">
        <v>6</v>
      </c>
      <c r="G5" s="22">
        <v>7</v>
      </c>
      <c r="H5" s="22">
        <v>8</v>
      </c>
      <c r="I5" s="22">
        <v>9</v>
      </c>
      <c r="J5" s="22">
        <v>10</v>
      </c>
      <c r="K5" s="22">
        <v>11</v>
      </c>
      <c r="L5" s="43">
        <v>12</v>
      </c>
    </row>
    <row r="6" ht="20.25" customHeight="1" spans="1:12">
      <c r="A6" s="23" t="s">
        <v>80</v>
      </c>
      <c r="B6" s="23" t="s">
        <v>81</v>
      </c>
      <c r="C6" s="17">
        <v>430.4</v>
      </c>
      <c r="D6" s="17">
        <v>367.86</v>
      </c>
      <c r="E6" s="17">
        <v>62.54</v>
      </c>
      <c r="F6" s="86"/>
      <c r="G6" s="17"/>
      <c r="H6" s="17"/>
      <c r="I6" s="17"/>
      <c r="J6" s="86"/>
      <c r="K6" s="17"/>
      <c r="L6" s="17"/>
    </row>
    <row r="7" ht="20.25" customHeight="1" spans="1:12">
      <c r="A7" s="23" t="s">
        <v>82</v>
      </c>
      <c r="B7" s="23" t="s">
        <v>83</v>
      </c>
      <c r="C7" s="17">
        <v>430.4</v>
      </c>
      <c r="D7" s="17">
        <v>367.86</v>
      </c>
      <c r="E7" s="17">
        <v>62.54</v>
      </c>
      <c r="F7" s="86"/>
      <c r="G7" s="17"/>
      <c r="H7" s="17"/>
      <c r="I7" s="17"/>
      <c r="J7" s="86"/>
      <c r="K7" s="17"/>
      <c r="L7" s="17"/>
    </row>
    <row r="8" ht="20.25" customHeight="1" spans="1:12">
      <c r="A8" s="23" t="s">
        <v>84</v>
      </c>
      <c r="B8" s="23" t="s">
        <v>85</v>
      </c>
      <c r="C8" s="17">
        <v>367.86</v>
      </c>
      <c r="D8" s="17">
        <v>367.86</v>
      </c>
      <c r="E8" s="17"/>
      <c r="F8" s="86"/>
      <c r="G8" s="17"/>
      <c r="H8" s="17"/>
      <c r="I8" s="17"/>
      <c r="J8" s="86"/>
      <c r="K8" s="17"/>
      <c r="L8" s="62"/>
    </row>
    <row r="9" ht="20.25" customHeight="1" spans="1:12">
      <c r="A9" s="23" t="s">
        <v>86</v>
      </c>
      <c r="B9" s="23" t="s">
        <v>87</v>
      </c>
      <c r="C9" s="17">
        <v>62.54</v>
      </c>
      <c r="D9" s="17"/>
      <c r="E9" s="17">
        <v>62.54</v>
      </c>
      <c r="F9" s="86"/>
      <c r="G9" s="17"/>
      <c r="H9" s="17"/>
      <c r="I9" s="17"/>
      <c r="J9" s="86"/>
      <c r="K9" s="17"/>
      <c r="L9" s="62"/>
    </row>
    <row r="10" ht="20.25" customHeight="1" spans="1:12">
      <c r="A10" s="23" t="s">
        <v>88</v>
      </c>
      <c r="B10" s="23" t="s">
        <v>89</v>
      </c>
      <c r="C10" s="17">
        <v>37.68</v>
      </c>
      <c r="D10" s="17">
        <v>37.68</v>
      </c>
      <c r="E10" s="17"/>
      <c r="F10" s="86"/>
      <c r="G10" s="17"/>
      <c r="H10" s="17"/>
      <c r="I10" s="17"/>
      <c r="J10" s="86"/>
      <c r="K10" s="17"/>
      <c r="L10" s="17"/>
    </row>
    <row r="11" ht="20.25" customHeight="1" spans="1:12">
      <c r="A11" s="23" t="s">
        <v>90</v>
      </c>
      <c r="B11" s="23" t="s">
        <v>91</v>
      </c>
      <c r="C11" s="17">
        <v>37.68</v>
      </c>
      <c r="D11" s="17">
        <v>37.68</v>
      </c>
      <c r="E11" s="17"/>
      <c r="F11" s="86"/>
      <c r="G11" s="17"/>
      <c r="H11" s="17"/>
      <c r="I11" s="17"/>
      <c r="J11" s="86"/>
      <c r="K11" s="17"/>
      <c r="L11" s="17"/>
    </row>
    <row r="12" ht="20.25" customHeight="1" spans="1:12">
      <c r="A12" s="23" t="s">
        <v>92</v>
      </c>
      <c r="B12" s="23" t="s">
        <v>93</v>
      </c>
      <c r="C12" s="17">
        <v>33.66</v>
      </c>
      <c r="D12" s="17">
        <v>33.66</v>
      </c>
      <c r="E12" s="17"/>
      <c r="F12" s="86"/>
      <c r="G12" s="17"/>
      <c r="H12" s="17"/>
      <c r="I12" s="17"/>
      <c r="J12" s="86"/>
      <c r="K12" s="17"/>
      <c r="L12" s="62"/>
    </row>
    <row r="13" ht="20.25" customHeight="1" spans="1:12">
      <c r="A13" s="23" t="s">
        <v>94</v>
      </c>
      <c r="B13" s="23" t="s">
        <v>95</v>
      </c>
      <c r="C13" s="17">
        <v>4.02</v>
      </c>
      <c r="D13" s="17">
        <v>4.02</v>
      </c>
      <c r="E13" s="17"/>
      <c r="F13" s="86"/>
      <c r="G13" s="17"/>
      <c r="H13" s="17"/>
      <c r="I13" s="17"/>
      <c r="J13" s="86"/>
      <c r="K13" s="17"/>
      <c r="L13" s="62"/>
    </row>
    <row r="14" ht="20.25" customHeight="1" spans="1:12">
      <c r="A14" s="23" t="s">
        <v>96</v>
      </c>
      <c r="B14" s="23" t="s">
        <v>97</v>
      </c>
      <c r="C14" s="17">
        <v>35.23</v>
      </c>
      <c r="D14" s="17">
        <v>35.23</v>
      </c>
      <c r="E14" s="17"/>
      <c r="F14" s="86"/>
      <c r="G14" s="17"/>
      <c r="H14" s="17"/>
      <c r="I14" s="17"/>
      <c r="J14" s="86"/>
      <c r="K14" s="17"/>
      <c r="L14" s="17"/>
    </row>
    <row r="15" ht="20.25" customHeight="1" spans="1:12">
      <c r="A15" s="23" t="s">
        <v>98</v>
      </c>
      <c r="B15" s="23" t="s">
        <v>99</v>
      </c>
      <c r="C15" s="17">
        <v>35.23</v>
      </c>
      <c r="D15" s="17">
        <v>35.23</v>
      </c>
      <c r="E15" s="17"/>
      <c r="F15" s="86"/>
      <c r="G15" s="17"/>
      <c r="H15" s="17"/>
      <c r="I15" s="17"/>
      <c r="J15" s="86"/>
      <c r="K15" s="17"/>
      <c r="L15" s="17"/>
    </row>
    <row r="16" ht="20.25" customHeight="1" spans="1:12">
      <c r="A16" s="23" t="s">
        <v>100</v>
      </c>
      <c r="B16" s="23" t="s">
        <v>101</v>
      </c>
      <c r="C16" s="17">
        <v>20.4</v>
      </c>
      <c r="D16" s="17">
        <v>20.4</v>
      </c>
      <c r="E16" s="17"/>
      <c r="F16" s="86"/>
      <c r="G16" s="17"/>
      <c r="H16" s="17"/>
      <c r="I16" s="17"/>
      <c r="J16" s="86"/>
      <c r="K16" s="17"/>
      <c r="L16" s="62"/>
    </row>
    <row r="17" ht="20.25" customHeight="1" spans="1:12">
      <c r="A17" s="23" t="s">
        <v>102</v>
      </c>
      <c r="B17" s="23" t="s">
        <v>103</v>
      </c>
      <c r="C17" s="17">
        <v>13.89</v>
      </c>
      <c r="D17" s="17">
        <v>13.89</v>
      </c>
      <c r="E17" s="17"/>
      <c r="F17" s="86"/>
      <c r="G17" s="17"/>
      <c r="H17" s="17"/>
      <c r="I17" s="17"/>
      <c r="J17" s="86"/>
      <c r="K17" s="17"/>
      <c r="L17" s="62"/>
    </row>
    <row r="18" ht="20.25" customHeight="1" spans="1:12">
      <c r="A18" s="23" t="s">
        <v>104</v>
      </c>
      <c r="B18" s="23" t="s">
        <v>105</v>
      </c>
      <c r="C18" s="17">
        <v>0.94</v>
      </c>
      <c r="D18" s="17">
        <v>0.94</v>
      </c>
      <c r="E18" s="17"/>
      <c r="F18" s="86"/>
      <c r="G18" s="17"/>
      <c r="H18" s="17"/>
      <c r="I18" s="17"/>
      <c r="J18" s="86"/>
      <c r="K18" s="17"/>
      <c r="L18" s="62"/>
    </row>
    <row r="19" ht="20.25" customHeight="1" spans="1:12">
      <c r="A19" s="23" t="s">
        <v>106</v>
      </c>
      <c r="B19" s="23" t="s">
        <v>107</v>
      </c>
      <c r="C19" s="17">
        <v>34.14</v>
      </c>
      <c r="D19" s="17">
        <v>34.14</v>
      </c>
      <c r="E19" s="17"/>
      <c r="F19" s="86"/>
      <c r="G19" s="17"/>
      <c r="H19" s="17"/>
      <c r="I19" s="17"/>
      <c r="J19" s="86"/>
      <c r="K19" s="17"/>
      <c r="L19" s="17"/>
    </row>
    <row r="20" ht="20.25" customHeight="1" spans="1:12">
      <c r="A20" s="23" t="s">
        <v>108</v>
      </c>
      <c r="B20" s="23" t="s">
        <v>109</v>
      </c>
      <c r="C20" s="17">
        <v>34.14</v>
      </c>
      <c r="D20" s="17">
        <v>34.14</v>
      </c>
      <c r="E20" s="17"/>
      <c r="F20" s="86"/>
      <c r="G20" s="17"/>
      <c r="H20" s="17"/>
      <c r="I20" s="17"/>
      <c r="J20" s="86"/>
      <c r="K20" s="17"/>
      <c r="L20" s="17"/>
    </row>
    <row r="21" ht="20.25" customHeight="1" spans="1:12">
      <c r="A21" s="23" t="s">
        <v>110</v>
      </c>
      <c r="B21" s="23" t="s">
        <v>111</v>
      </c>
      <c r="C21" s="17">
        <v>34.14</v>
      </c>
      <c r="D21" s="17">
        <v>34.14</v>
      </c>
      <c r="E21" s="17"/>
      <c r="F21" s="86"/>
      <c r="G21" s="17"/>
      <c r="H21" s="17"/>
      <c r="I21" s="17"/>
      <c r="J21" s="86"/>
      <c r="K21" s="17"/>
      <c r="L21" s="62"/>
    </row>
    <row r="22" ht="17.25" customHeight="1" spans="1:12">
      <c r="A22" s="122" t="s">
        <v>112</v>
      </c>
      <c r="B22" s="166" t="s">
        <v>112</v>
      </c>
      <c r="C22" s="17">
        <v>537.45</v>
      </c>
      <c r="D22" s="17">
        <v>474.91</v>
      </c>
      <c r="E22" s="17">
        <v>62.54</v>
      </c>
      <c r="F22" s="86"/>
      <c r="G22" s="17"/>
      <c r="H22" s="17"/>
      <c r="I22" s="17"/>
      <c r="J22" s="17"/>
      <c r="K22" s="17"/>
      <c r="L22" s="17"/>
    </row>
  </sheetData>
  <mergeCells count="3">
    <mergeCell ref="A2:L2"/>
    <mergeCell ref="A3:I3"/>
    <mergeCell ref="A22:B22"/>
  </mergeCells>
  <printOptions horizontalCentered="1"/>
  <pageMargins left="0.385416666666667" right="0.385416666666667" top="0.582638888888889" bottom="0.582638888888889" header="0.5" footer="0.5"/>
  <pageSetup paperSize="9" scale="60" firstPageNumber="4294963191" fitToHeight="0" orientation="landscape"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C18" sqref="C18"/>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ols>
  <sheetData>
    <row r="1" customHeight="1" spans="1:4">
      <c r="A1" s="154"/>
      <c r="B1" s="154"/>
      <c r="C1" s="154"/>
      <c r="D1" s="3" t="s">
        <v>113</v>
      </c>
    </row>
    <row r="2" ht="31.5" customHeight="1" spans="1:4">
      <c r="A2" s="18" t="s">
        <v>114</v>
      </c>
      <c r="B2" s="155"/>
      <c r="C2" s="155"/>
      <c r="D2" s="155"/>
    </row>
    <row r="3" ht="17.25" customHeight="1" spans="1:4">
      <c r="A3" s="98" t="s">
        <v>3</v>
      </c>
      <c r="B3" s="156"/>
      <c r="C3" s="156"/>
      <c r="D3" s="91" t="s">
        <v>4</v>
      </c>
    </row>
    <row r="4" ht="19.5" customHeight="1" spans="1:4">
      <c r="A4" s="37" t="s">
        <v>5</v>
      </c>
      <c r="B4" s="100"/>
      <c r="C4" s="37" t="s">
        <v>6</v>
      </c>
      <c r="D4" s="100"/>
    </row>
    <row r="5" ht="21.75" customHeight="1" spans="1:4">
      <c r="A5" s="36" t="s">
        <v>7</v>
      </c>
      <c r="B5" s="134" t="s">
        <v>8</v>
      </c>
      <c r="C5" s="36" t="s">
        <v>115</v>
      </c>
      <c r="D5" s="134" t="s">
        <v>8</v>
      </c>
    </row>
    <row r="6" ht="17.25" customHeight="1" spans="1:4">
      <c r="A6" s="39"/>
      <c r="B6" s="12"/>
      <c r="C6" s="39"/>
      <c r="D6" s="12"/>
    </row>
    <row r="7" ht="17.25" customHeight="1" spans="1:4">
      <c r="A7" s="157" t="s">
        <v>116</v>
      </c>
      <c r="B7" s="17">
        <v>537.45</v>
      </c>
      <c r="C7" s="107" t="s">
        <v>117</v>
      </c>
      <c r="D7" s="86">
        <v>537.45</v>
      </c>
    </row>
    <row r="8" ht="17.25" customHeight="1" spans="1:4">
      <c r="A8" s="24" t="s">
        <v>118</v>
      </c>
      <c r="B8" s="17">
        <v>537.45</v>
      </c>
      <c r="C8" s="107" t="s">
        <v>119</v>
      </c>
      <c r="D8" s="86"/>
    </row>
    <row r="9" ht="17.25" customHeight="1" spans="1:4">
      <c r="A9" s="24" t="s">
        <v>120</v>
      </c>
      <c r="B9" s="17">
        <v>537.45</v>
      </c>
      <c r="C9" s="107" t="s">
        <v>121</v>
      </c>
      <c r="D9" s="86"/>
    </row>
    <row r="10" ht="17.25" customHeight="1" spans="1:4">
      <c r="A10" s="24" t="s">
        <v>122</v>
      </c>
      <c r="B10" s="17"/>
      <c r="C10" s="107" t="s">
        <v>123</v>
      </c>
      <c r="D10" s="86"/>
    </row>
    <row r="11" ht="17.25" customHeight="1" spans="1:4">
      <c r="A11" s="24" t="s">
        <v>124</v>
      </c>
      <c r="B11" s="17"/>
      <c r="C11" s="107" t="s">
        <v>125</v>
      </c>
      <c r="D11" s="86">
        <v>430.4</v>
      </c>
    </row>
    <row r="12" ht="17.25" customHeight="1" spans="1:4">
      <c r="A12" s="24" t="s">
        <v>126</v>
      </c>
      <c r="B12" s="17"/>
      <c r="C12" s="107" t="s">
        <v>127</v>
      </c>
      <c r="D12" s="86"/>
    </row>
    <row r="13" ht="17.25" customHeight="1" spans="1:4">
      <c r="A13" s="24" t="s">
        <v>128</v>
      </c>
      <c r="B13" s="86"/>
      <c r="C13" s="107" t="s">
        <v>129</v>
      </c>
      <c r="D13" s="86"/>
    </row>
    <row r="14" ht="17.25" customHeight="1" spans="1:4">
      <c r="A14" s="24" t="s">
        <v>130</v>
      </c>
      <c r="B14" s="86"/>
      <c r="C14" s="107" t="s">
        <v>131</v>
      </c>
      <c r="D14" s="86"/>
    </row>
    <row r="15" ht="17.25" customHeight="1" spans="1:4">
      <c r="A15" s="24" t="s">
        <v>132</v>
      </c>
      <c r="B15" s="86"/>
      <c r="C15" s="107" t="s">
        <v>133</v>
      </c>
      <c r="D15" s="86">
        <v>37.68</v>
      </c>
    </row>
    <row r="16" ht="17.25" customHeight="1" spans="1:4">
      <c r="A16" s="24" t="s">
        <v>134</v>
      </c>
      <c r="B16" s="86"/>
      <c r="C16" s="107" t="s">
        <v>135</v>
      </c>
      <c r="D16" s="86">
        <v>35.23</v>
      </c>
    </row>
    <row r="17" ht="17.25" customHeight="1" spans="1:4">
      <c r="A17" s="24" t="s">
        <v>118</v>
      </c>
      <c r="B17" s="17"/>
      <c r="C17" s="107" t="s">
        <v>136</v>
      </c>
      <c r="D17" s="86"/>
    </row>
    <row r="18" ht="17.25" customHeight="1" spans="1:4">
      <c r="A18" s="158" t="s">
        <v>130</v>
      </c>
      <c r="B18" s="159"/>
      <c r="C18" s="107" t="s">
        <v>137</v>
      </c>
      <c r="D18" s="86"/>
    </row>
    <row r="19" ht="17.25" customHeight="1" spans="1:4">
      <c r="A19" s="158" t="s">
        <v>132</v>
      </c>
      <c r="B19" s="159"/>
      <c r="C19" s="107" t="s">
        <v>138</v>
      </c>
      <c r="D19" s="86"/>
    </row>
    <row r="20" ht="17.25" customHeight="1" spans="1:4">
      <c r="A20" s="108"/>
      <c r="B20" s="108"/>
      <c r="C20" s="107" t="s">
        <v>139</v>
      </c>
      <c r="D20" s="86"/>
    </row>
    <row r="21" ht="17.25" customHeight="1" spans="1:4">
      <c r="A21" s="108"/>
      <c r="B21" s="108"/>
      <c r="C21" s="107" t="s">
        <v>140</v>
      </c>
      <c r="D21" s="86"/>
    </row>
    <row r="22" ht="17.25" customHeight="1" spans="1:4">
      <c r="A22" s="108"/>
      <c r="B22" s="108"/>
      <c r="C22" s="107" t="s">
        <v>141</v>
      </c>
      <c r="D22" s="86"/>
    </row>
    <row r="23" ht="17.25" customHeight="1" spans="1:4">
      <c r="A23" s="108"/>
      <c r="B23" s="108"/>
      <c r="C23" s="107" t="s">
        <v>142</v>
      </c>
      <c r="D23" s="86"/>
    </row>
    <row r="24" ht="17.25" customHeight="1" spans="1:4">
      <c r="A24" s="108"/>
      <c r="B24" s="108"/>
      <c r="C24" s="107" t="s">
        <v>143</v>
      </c>
      <c r="D24" s="86"/>
    </row>
    <row r="25" ht="17.25" customHeight="1" spans="1:4">
      <c r="A25" s="108"/>
      <c r="B25" s="108"/>
      <c r="C25" s="107" t="s">
        <v>144</v>
      </c>
      <c r="D25" s="86"/>
    </row>
    <row r="26" ht="17.25" customHeight="1" spans="1:4">
      <c r="A26" s="108"/>
      <c r="B26" s="108"/>
      <c r="C26" s="107" t="s">
        <v>145</v>
      </c>
      <c r="D26" s="86">
        <v>34.14</v>
      </c>
    </row>
    <row r="27" ht="17.25" customHeight="1" spans="1:4">
      <c r="A27" s="108"/>
      <c r="B27" s="108"/>
      <c r="C27" s="107" t="s">
        <v>146</v>
      </c>
      <c r="D27" s="86"/>
    </row>
    <row r="28" ht="17.25" customHeight="1" spans="1:4">
      <c r="A28" s="108"/>
      <c r="B28" s="108"/>
      <c r="C28" s="107" t="s">
        <v>147</v>
      </c>
      <c r="D28" s="86"/>
    </row>
    <row r="29" ht="17.25" customHeight="1" spans="1:4">
      <c r="A29" s="108"/>
      <c r="B29" s="108"/>
      <c r="C29" s="107" t="s">
        <v>148</v>
      </c>
      <c r="D29" s="86"/>
    </row>
    <row r="30" ht="17.25" customHeight="1" spans="1:4">
      <c r="A30" s="108"/>
      <c r="B30" s="108"/>
      <c r="C30" s="107" t="s">
        <v>149</v>
      </c>
      <c r="D30" s="86"/>
    </row>
    <row r="31" customHeight="1" spans="1:4">
      <c r="A31" s="160"/>
      <c r="B31" s="159"/>
      <c r="C31" s="158" t="s">
        <v>150</v>
      </c>
      <c r="D31" s="159"/>
    </row>
    <row r="32" ht="17.25" customHeight="1" spans="1:4">
      <c r="A32" s="161" t="s">
        <v>151</v>
      </c>
      <c r="B32" s="162">
        <v>537.45</v>
      </c>
      <c r="C32" s="160" t="s">
        <v>48</v>
      </c>
      <c r="D32" s="162">
        <v>537.45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firstPageNumber="4294963191" fitToHeight="0" orientation="landscape"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topLeftCell="A2" workbookViewId="0">
      <selection activeCell="C12" sqref="C12"/>
    </sheetView>
  </sheetViews>
  <sheetFormatPr defaultColWidth="10.6666666666667" defaultRowHeight="14.25" customHeight="1" outlineLevelCol="6"/>
  <cols>
    <col min="1" max="1" width="23.5" style="92" customWidth="1"/>
    <col min="2" max="2" width="51.3333333333333" style="92" customWidth="1"/>
    <col min="3" max="3" width="28.3333333333333" style="29" customWidth="1"/>
    <col min="4" max="4" width="19.3333333333333" style="29" customWidth="1"/>
    <col min="5" max="7" width="28.3333333333333" style="29" customWidth="1"/>
    <col min="8" max="16384" width="10.6666666666667" style="29"/>
  </cols>
  <sheetData>
    <row r="1" customHeight="1" spans="4:7">
      <c r="D1" s="115"/>
      <c r="F1" s="31"/>
      <c r="G1" s="3" t="s">
        <v>152</v>
      </c>
    </row>
    <row r="2" ht="39" customHeight="1" spans="1:7">
      <c r="A2" s="97" t="s">
        <v>153</v>
      </c>
      <c r="B2" s="97"/>
      <c r="C2" s="97"/>
      <c r="D2" s="97"/>
      <c r="E2" s="97"/>
      <c r="F2" s="97"/>
      <c r="G2" s="97"/>
    </row>
    <row r="3" ht="18" customHeight="1" spans="1:7">
      <c r="A3" s="98" t="s">
        <v>3</v>
      </c>
      <c r="F3" s="95"/>
      <c r="G3" s="91" t="s">
        <v>4</v>
      </c>
    </row>
    <row r="4" ht="20.25" customHeight="1" spans="1:7">
      <c r="A4" s="151" t="s">
        <v>154</v>
      </c>
      <c r="B4" s="152"/>
      <c r="C4" s="134" t="s">
        <v>53</v>
      </c>
      <c r="D4" s="132" t="s">
        <v>72</v>
      </c>
      <c r="E4" s="38"/>
      <c r="F4" s="100"/>
      <c r="G4" s="153" t="s">
        <v>73</v>
      </c>
    </row>
    <row r="5" ht="20.25" customHeight="1" spans="1:7">
      <c r="A5" s="102" t="s">
        <v>70</v>
      </c>
      <c r="B5" s="102" t="s">
        <v>71</v>
      </c>
      <c r="C5" s="39"/>
      <c r="D5" s="43" t="s">
        <v>55</v>
      </c>
      <c r="E5" s="43" t="s">
        <v>155</v>
      </c>
      <c r="F5" s="43" t="s">
        <v>156</v>
      </c>
      <c r="G5" s="88"/>
    </row>
    <row r="6" ht="13.5" customHeight="1" spans="1:7">
      <c r="A6" s="102" t="s">
        <v>157</v>
      </c>
      <c r="B6" s="102" t="s">
        <v>158</v>
      </c>
      <c r="C6" s="102" t="s">
        <v>159</v>
      </c>
      <c r="D6" s="43"/>
      <c r="E6" s="102" t="s">
        <v>160</v>
      </c>
      <c r="F6" s="102" t="s">
        <v>161</v>
      </c>
      <c r="G6" s="102" t="s">
        <v>162</v>
      </c>
    </row>
    <row r="7" ht="18" customHeight="1" spans="1:7">
      <c r="A7" s="23" t="s">
        <v>80</v>
      </c>
      <c r="B7" s="23" t="s">
        <v>81</v>
      </c>
      <c r="C7" s="126">
        <v>430.4</v>
      </c>
      <c r="D7" s="126">
        <v>367.86</v>
      </c>
      <c r="E7" s="126">
        <v>298.08</v>
      </c>
      <c r="F7" s="126">
        <v>69.78</v>
      </c>
      <c r="G7" s="126">
        <v>62.54</v>
      </c>
    </row>
    <row r="8" ht="18" customHeight="1" spans="1:7">
      <c r="A8" s="23" t="s">
        <v>82</v>
      </c>
      <c r="B8" s="23" t="s">
        <v>83</v>
      </c>
      <c r="C8" s="126">
        <v>430.4</v>
      </c>
      <c r="D8" s="126">
        <v>367.86</v>
      </c>
      <c r="E8" s="126">
        <v>298.08</v>
      </c>
      <c r="F8" s="126">
        <v>69.78</v>
      </c>
      <c r="G8" s="126">
        <v>62.54</v>
      </c>
    </row>
    <row r="9" ht="18" customHeight="1" spans="1:7">
      <c r="A9" s="23" t="s">
        <v>84</v>
      </c>
      <c r="B9" s="23" t="s">
        <v>85</v>
      </c>
      <c r="C9" s="126">
        <v>367.86</v>
      </c>
      <c r="D9" s="126">
        <v>367.86</v>
      </c>
      <c r="E9" s="126">
        <v>298.08</v>
      </c>
      <c r="F9" s="126">
        <v>69.78</v>
      </c>
      <c r="G9" s="126"/>
    </row>
    <row r="10" ht="18" customHeight="1" spans="1:7">
      <c r="A10" s="23" t="s">
        <v>86</v>
      </c>
      <c r="B10" s="23" t="s">
        <v>87</v>
      </c>
      <c r="C10" s="126">
        <v>62.54</v>
      </c>
      <c r="D10" s="126"/>
      <c r="E10" s="126"/>
      <c r="F10" s="126"/>
      <c r="G10" s="126">
        <v>62.54</v>
      </c>
    </row>
    <row r="11" ht="18" customHeight="1" spans="1:7">
      <c r="A11" s="23" t="s">
        <v>88</v>
      </c>
      <c r="B11" s="23" t="s">
        <v>89</v>
      </c>
      <c r="C11" s="126">
        <v>37.68</v>
      </c>
      <c r="D11" s="126">
        <v>37.68</v>
      </c>
      <c r="E11" s="126">
        <v>37.68</v>
      </c>
      <c r="F11" s="126"/>
      <c r="G11" s="126"/>
    </row>
    <row r="12" ht="18" customHeight="1" spans="1:7">
      <c r="A12" s="23" t="s">
        <v>90</v>
      </c>
      <c r="B12" s="23" t="s">
        <v>91</v>
      </c>
      <c r="C12" s="126">
        <v>37.68</v>
      </c>
      <c r="D12" s="126">
        <v>37.68</v>
      </c>
      <c r="E12" s="126">
        <v>37.68</v>
      </c>
      <c r="F12" s="126"/>
      <c r="G12" s="126"/>
    </row>
    <row r="13" ht="18" customHeight="1" spans="1:7">
      <c r="A13" s="23" t="s">
        <v>92</v>
      </c>
      <c r="B13" s="23" t="s">
        <v>93</v>
      </c>
      <c r="C13" s="126">
        <v>33.66</v>
      </c>
      <c r="D13" s="126">
        <v>33.66</v>
      </c>
      <c r="E13" s="126">
        <v>33.66</v>
      </c>
      <c r="F13" s="126"/>
      <c r="G13" s="126"/>
    </row>
    <row r="14" ht="18" customHeight="1" spans="1:7">
      <c r="A14" s="23" t="s">
        <v>94</v>
      </c>
      <c r="B14" s="23" t="s">
        <v>95</v>
      </c>
      <c r="C14" s="126">
        <v>4.02</v>
      </c>
      <c r="D14" s="126">
        <v>4.02</v>
      </c>
      <c r="E14" s="126">
        <v>4.02</v>
      </c>
      <c r="F14" s="126"/>
      <c r="G14" s="126"/>
    </row>
    <row r="15" ht="18" customHeight="1" spans="1:7">
      <c r="A15" s="23" t="s">
        <v>96</v>
      </c>
      <c r="B15" s="23" t="s">
        <v>97</v>
      </c>
      <c r="C15" s="126">
        <v>35.23</v>
      </c>
      <c r="D15" s="126">
        <v>35.23</v>
      </c>
      <c r="E15" s="126">
        <v>35.23</v>
      </c>
      <c r="F15" s="126"/>
      <c r="G15" s="126"/>
    </row>
    <row r="16" ht="18" customHeight="1" spans="1:7">
      <c r="A16" s="23" t="s">
        <v>98</v>
      </c>
      <c r="B16" s="23" t="s">
        <v>99</v>
      </c>
      <c r="C16" s="126">
        <v>35.23</v>
      </c>
      <c r="D16" s="126">
        <v>35.23</v>
      </c>
      <c r="E16" s="126">
        <v>35.23</v>
      </c>
      <c r="F16" s="126"/>
      <c r="G16" s="126"/>
    </row>
    <row r="17" ht="18" customHeight="1" spans="1:7">
      <c r="A17" s="23" t="s">
        <v>100</v>
      </c>
      <c r="B17" s="23" t="s">
        <v>101</v>
      </c>
      <c r="C17" s="126">
        <v>20.4</v>
      </c>
      <c r="D17" s="126">
        <v>20.4</v>
      </c>
      <c r="E17" s="126">
        <v>20.4</v>
      </c>
      <c r="F17" s="126"/>
      <c r="G17" s="126"/>
    </row>
    <row r="18" ht="18" customHeight="1" spans="1:7">
      <c r="A18" s="23" t="s">
        <v>102</v>
      </c>
      <c r="B18" s="23" t="s">
        <v>103</v>
      </c>
      <c r="C18" s="126">
        <v>13.89</v>
      </c>
      <c r="D18" s="126">
        <v>13.89</v>
      </c>
      <c r="E18" s="126">
        <v>13.89</v>
      </c>
      <c r="F18" s="126"/>
      <c r="G18" s="126"/>
    </row>
    <row r="19" ht="18" customHeight="1" spans="1:7">
      <c r="A19" s="23" t="s">
        <v>104</v>
      </c>
      <c r="B19" s="23" t="s">
        <v>105</v>
      </c>
      <c r="C19" s="126">
        <v>0.94</v>
      </c>
      <c r="D19" s="126">
        <v>0.94</v>
      </c>
      <c r="E19" s="126">
        <v>0.94</v>
      </c>
      <c r="F19" s="126"/>
      <c r="G19" s="126"/>
    </row>
    <row r="20" ht="18" customHeight="1" spans="1:7">
      <c r="A20" s="23" t="s">
        <v>106</v>
      </c>
      <c r="B20" s="23" t="s">
        <v>107</v>
      </c>
      <c r="C20" s="126">
        <v>34.14</v>
      </c>
      <c r="D20" s="126">
        <v>34.14</v>
      </c>
      <c r="E20" s="126">
        <v>34.14</v>
      </c>
      <c r="F20" s="126"/>
      <c r="G20" s="126"/>
    </row>
    <row r="21" ht="18" customHeight="1" spans="1:7">
      <c r="A21" s="23" t="s">
        <v>108</v>
      </c>
      <c r="B21" s="23" t="s">
        <v>109</v>
      </c>
      <c r="C21" s="126">
        <v>34.14</v>
      </c>
      <c r="D21" s="126">
        <v>34.14</v>
      </c>
      <c r="E21" s="126">
        <v>34.14</v>
      </c>
      <c r="F21" s="126"/>
      <c r="G21" s="126"/>
    </row>
    <row r="22" ht="18" customHeight="1" spans="1:7">
      <c r="A22" s="23" t="s">
        <v>110</v>
      </c>
      <c r="B22" s="23" t="s">
        <v>111</v>
      </c>
      <c r="C22" s="126">
        <v>34.14</v>
      </c>
      <c r="D22" s="126">
        <v>34.14</v>
      </c>
      <c r="E22" s="126">
        <v>34.14</v>
      </c>
      <c r="F22" s="126"/>
      <c r="G22" s="126"/>
    </row>
    <row r="23" ht="18" customHeight="1" spans="1:7">
      <c r="A23" s="105" t="s">
        <v>112</v>
      </c>
      <c r="B23" s="106" t="s">
        <v>112</v>
      </c>
      <c r="C23" s="127">
        <v>537.45</v>
      </c>
      <c r="D23" s="126">
        <v>474.91</v>
      </c>
      <c r="E23" s="127">
        <v>405.13</v>
      </c>
      <c r="F23" s="127">
        <v>69.78</v>
      </c>
      <c r="G23" s="127">
        <v>62.54</v>
      </c>
    </row>
  </sheetData>
  <mergeCells count="7">
    <mergeCell ref="A2:G2"/>
    <mergeCell ref="A3:E3"/>
    <mergeCell ref="A4:B4"/>
    <mergeCell ref="D4:F4"/>
    <mergeCell ref="A23:B23"/>
    <mergeCell ref="C4:C5"/>
    <mergeCell ref="G4:G5"/>
  </mergeCells>
  <printOptions horizontalCentered="1"/>
  <pageMargins left="0.385416666666667" right="0.385416666666667" top="0.582638888888889" bottom="0.582638888888889" header="0.5" footer="0.5"/>
  <pageSetup paperSize="9" scale="82" firstPageNumber="4294963191" fitToHeight="0" orientation="landscape"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3" sqref="D23"/>
    </sheetView>
  </sheetViews>
  <sheetFormatPr defaultColWidth="10.6666666666667" defaultRowHeight="14.25" customHeight="1" outlineLevelRow="6" outlineLevelCol="5"/>
  <cols>
    <col min="1" max="2" width="32" style="142" customWidth="1"/>
    <col min="3" max="3" width="20.1666666666667" style="143" customWidth="1"/>
    <col min="4" max="5" width="30.6666666666667" style="144" customWidth="1"/>
    <col min="6" max="6" width="21.8333333333333" style="144" customWidth="1"/>
    <col min="7" max="16384" width="10.6666666666667" style="29"/>
  </cols>
  <sheetData>
    <row r="1" customHeight="1" spans="1:6">
      <c r="A1" s="145"/>
      <c r="B1" s="145"/>
      <c r="C1" s="35"/>
      <c r="D1" s="29"/>
      <c r="E1" s="29"/>
      <c r="F1" s="146" t="s">
        <v>163</v>
      </c>
    </row>
    <row r="2" ht="25.5" customHeight="1" spans="1:6">
      <c r="A2" s="147" t="s">
        <v>164</v>
      </c>
      <c r="B2" s="147"/>
      <c r="C2" s="147"/>
      <c r="D2" s="147"/>
      <c r="E2" s="147"/>
      <c r="F2" s="147"/>
    </row>
    <row r="3" ht="15.75" customHeight="1" spans="1:6">
      <c r="A3" s="98" t="s">
        <v>3</v>
      </c>
      <c r="B3" s="145"/>
      <c r="C3" s="35"/>
      <c r="D3" s="29"/>
      <c r="E3" s="29"/>
      <c r="F3" s="146" t="s">
        <v>165</v>
      </c>
    </row>
    <row r="4" s="141" customFormat="1" ht="19.5" customHeight="1" spans="1:6">
      <c r="A4" s="8" t="s">
        <v>166</v>
      </c>
      <c r="B4" s="36" t="s">
        <v>167</v>
      </c>
      <c r="C4" s="37" t="s">
        <v>168</v>
      </c>
      <c r="D4" s="38"/>
      <c r="E4" s="100"/>
      <c r="F4" s="36" t="s">
        <v>169</v>
      </c>
    </row>
    <row r="5" s="141" customFormat="1" ht="19.5" customHeight="1" spans="1:6">
      <c r="A5" s="12"/>
      <c r="B5" s="39"/>
      <c r="C5" s="43" t="s">
        <v>55</v>
      </c>
      <c r="D5" s="43" t="s">
        <v>170</v>
      </c>
      <c r="E5" s="43" t="s">
        <v>171</v>
      </c>
      <c r="F5" s="39"/>
    </row>
    <row r="6" s="141" customFormat="1" ht="18.75" customHeight="1" spans="1:6">
      <c r="A6" s="148">
        <v>1</v>
      </c>
      <c r="B6" s="148">
        <v>2</v>
      </c>
      <c r="C6" s="149">
        <v>3</v>
      </c>
      <c r="D6" s="148">
        <v>4</v>
      </c>
      <c r="E6" s="148">
        <v>5</v>
      </c>
      <c r="F6" s="148">
        <v>6</v>
      </c>
    </row>
    <row r="7" ht="18.75" customHeight="1" spans="1:6">
      <c r="A7" s="17">
        <v>19.84</v>
      </c>
      <c r="B7" s="17"/>
      <c r="C7" s="150">
        <v>16.84</v>
      </c>
      <c r="D7" s="17"/>
      <c r="E7" s="17">
        <v>16.84</v>
      </c>
      <c r="F7" s="17">
        <v>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rstPageNumber="4294963191" fitToHeight="0" orientation="landscape"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36"/>
  <sheetViews>
    <sheetView topLeftCell="A21" workbookViewId="0">
      <selection activeCell="H39" sqref="H39"/>
    </sheetView>
  </sheetViews>
  <sheetFormatPr defaultColWidth="10.6666666666667" defaultRowHeight="14.25" customHeight="1"/>
  <cols>
    <col min="1" max="1" width="34.1666666666667" style="29" customWidth="1"/>
    <col min="2" max="2" width="25.6666666666667" style="29" customWidth="1"/>
    <col min="3" max="3" width="36.5" style="29" customWidth="1"/>
    <col min="4" max="4" width="11.8333333333333" style="29" customWidth="1"/>
    <col min="5" max="5" width="20.5" style="29" customWidth="1"/>
    <col min="6" max="6" width="12" style="29" customWidth="1"/>
    <col min="7" max="7" width="26.8333333333333" style="29" customWidth="1"/>
    <col min="8" max="8" width="12.5" style="29" customWidth="1"/>
    <col min="9" max="9" width="12.8333333333333" style="29" customWidth="1"/>
    <col min="10" max="10" width="18" style="29" customWidth="1"/>
    <col min="11" max="11" width="12.5" style="29" customWidth="1"/>
    <col min="12" max="14" width="13" style="29" customWidth="1"/>
    <col min="15" max="15" width="14.1666666666667" style="29" customWidth="1"/>
    <col min="16" max="18" width="14.3333333333333" style="29" customWidth="1"/>
    <col min="19" max="19" width="14.8333333333333" style="29" customWidth="1"/>
    <col min="20" max="21" width="13" style="29" customWidth="1"/>
    <col min="22" max="16384" width="10.6666666666667" style="29"/>
  </cols>
  <sheetData>
    <row r="1" ht="13.5" customHeight="1" spans="2:21">
      <c r="B1" s="129"/>
      <c r="D1" s="130"/>
      <c r="E1" s="130"/>
      <c r="F1" s="130"/>
      <c r="G1" s="130"/>
      <c r="H1" s="50"/>
      <c r="I1" s="50"/>
      <c r="J1" s="30"/>
      <c r="K1" s="50"/>
      <c r="L1" s="50"/>
      <c r="M1" s="50"/>
      <c r="N1" s="50"/>
      <c r="O1" s="50"/>
      <c r="S1" s="129"/>
      <c r="U1" s="28" t="s">
        <v>172</v>
      </c>
    </row>
    <row r="2" ht="27.75" customHeight="1" spans="1:21">
      <c r="A2" s="19" t="s">
        <v>173</v>
      </c>
      <c r="B2" s="19"/>
      <c r="C2" s="19"/>
      <c r="D2" s="19"/>
      <c r="E2" s="19"/>
      <c r="F2" s="19"/>
      <c r="G2" s="19"/>
      <c r="H2" s="19"/>
      <c r="I2" s="19"/>
      <c r="J2" s="5"/>
      <c r="K2" s="19"/>
      <c r="L2" s="19"/>
      <c r="M2" s="19"/>
      <c r="N2" s="19"/>
      <c r="O2" s="19"/>
      <c r="P2" s="19"/>
      <c r="Q2" s="19"/>
      <c r="R2" s="19"/>
      <c r="S2" s="19"/>
      <c r="T2" s="19"/>
      <c r="U2" s="19"/>
    </row>
    <row r="3" ht="18.75" customHeight="1" spans="1:21">
      <c r="A3" s="98" t="s">
        <v>3</v>
      </c>
      <c r="B3" s="131"/>
      <c r="C3" s="131"/>
      <c r="D3" s="131"/>
      <c r="E3" s="131"/>
      <c r="F3" s="131"/>
      <c r="G3" s="131"/>
      <c r="H3" s="52"/>
      <c r="I3" s="52"/>
      <c r="J3" s="87"/>
      <c r="K3" s="52"/>
      <c r="L3" s="52"/>
      <c r="M3" s="52"/>
      <c r="N3" s="52"/>
      <c r="O3" s="52"/>
      <c r="S3" s="129"/>
      <c r="U3" s="47" t="s">
        <v>165</v>
      </c>
    </row>
    <row r="4" ht="18" customHeight="1" spans="1:21">
      <c r="A4" s="117" t="s">
        <v>174</v>
      </c>
      <c r="B4" s="117" t="s">
        <v>175</v>
      </c>
      <c r="C4" s="117" t="s">
        <v>176</v>
      </c>
      <c r="D4" s="117" t="s">
        <v>177</v>
      </c>
      <c r="E4" s="117" t="s">
        <v>178</v>
      </c>
      <c r="F4" s="117" t="s">
        <v>179</v>
      </c>
      <c r="G4" s="117" t="s">
        <v>180</v>
      </c>
      <c r="H4" s="132" t="s">
        <v>181</v>
      </c>
      <c r="I4" s="83" t="s">
        <v>181</v>
      </c>
      <c r="J4" s="38"/>
      <c r="K4" s="83"/>
      <c r="L4" s="83"/>
      <c r="M4" s="83"/>
      <c r="N4" s="83"/>
      <c r="O4" s="75" t="s">
        <v>59</v>
      </c>
      <c r="P4" s="83" t="s">
        <v>65</v>
      </c>
      <c r="Q4" s="83"/>
      <c r="R4" s="83"/>
      <c r="S4" s="83"/>
      <c r="T4" s="83"/>
      <c r="U4" s="139"/>
    </row>
    <row r="5" ht="18" customHeight="1" spans="1:21">
      <c r="A5" s="118"/>
      <c r="B5" s="133"/>
      <c r="C5" s="118"/>
      <c r="D5" s="118"/>
      <c r="E5" s="118"/>
      <c r="F5" s="118"/>
      <c r="G5" s="118"/>
      <c r="H5" s="134" t="s">
        <v>182</v>
      </c>
      <c r="I5" s="132" t="s">
        <v>56</v>
      </c>
      <c r="J5" s="38"/>
      <c r="K5" s="83"/>
      <c r="L5" s="83"/>
      <c r="M5" s="83"/>
      <c r="N5" s="139"/>
      <c r="O5" s="117" t="s">
        <v>59</v>
      </c>
      <c r="P5" s="132" t="s">
        <v>65</v>
      </c>
      <c r="Q5" s="75" t="s">
        <v>60</v>
      </c>
      <c r="R5" s="83" t="s">
        <v>65</v>
      </c>
      <c r="S5" s="75" t="s">
        <v>62</v>
      </c>
      <c r="T5" s="75" t="s">
        <v>63</v>
      </c>
      <c r="U5" s="140" t="s">
        <v>64</v>
      </c>
    </row>
    <row r="6" customHeight="1" spans="1:21">
      <c r="A6" s="40"/>
      <c r="B6" s="40"/>
      <c r="C6" s="40"/>
      <c r="D6" s="40"/>
      <c r="E6" s="40"/>
      <c r="F6" s="40"/>
      <c r="G6" s="40"/>
      <c r="H6" s="40"/>
      <c r="I6" s="125" t="s">
        <v>183</v>
      </c>
      <c r="J6" s="140" t="s">
        <v>184</v>
      </c>
      <c r="K6" s="117" t="s">
        <v>184</v>
      </c>
      <c r="L6" s="117" t="s">
        <v>185</v>
      </c>
      <c r="M6" s="117" t="s">
        <v>186</v>
      </c>
      <c r="N6" s="117" t="s">
        <v>187</v>
      </c>
      <c r="O6" s="40"/>
      <c r="P6" s="117" t="s">
        <v>55</v>
      </c>
      <c r="Q6" s="117" t="s">
        <v>60</v>
      </c>
      <c r="R6" s="117" t="s">
        <v>188</v>
      </c>
      <c r="S6" s="117" t="s">
        <v>62</v>
      </c>
      <c r="T6" s="117" t="s">
        <v>63</v>
      </c>
      <c r="U6" s="117" t="s">
        <v>64</v>
      </c>
    </row>
    <row r="7" ht="37.5" customHeight="1" spans="1:21">
      <c r="A7" s="135"/>
      <c r="B7" s="135"/>
      <c r="C7" s="135"/>
      <c r="D7" s="135"/>
      <c r="E7" s="135"/>
      <c r="F7" s="135"/>
      <c r="G7" s="135"/>
      <c r="H7" s="135"/>
      <c r="I7" s="85" t="s">
        <v>183</v>
      </c>
      <c r="J7" s="85" t="s">
        <v>189</v>
      </c>
      <c r="K7" s="119" t="s">
        <v>184</v>
      </c>
      <c r="L7" s="119" t="s">
        <v>185</v>
      </c>
      <c r="M7" s="119" t="s">
        <v>186</v>
      </c>
      <c r="N7" s="119" t="s">
        <v>187</v>
      </c>
      <c r="O7" s="119" t="s">
        <v>59</v>
      </c>
      <c r="P7" s="119" t="s">
        <v>55</v>
      </c>
      <c r="Q7" s="119" t="s">
        <v>60</v>
      </c>
      <c r="R7" s="119" t="s">
        <v>188</v>
      </c>
      <c r="S7" s="119" t="s">
        <v>62</v>
      </c>
      <c r="T7" s="119" t="s">
        <v>63</v>
      </c>
      <c r="U7" s="119" t="s">
        <v>64</v>
      </c>
    </row>
    <row r="8" customHeight="1" spans="1:21">
      <c r="A8" s="136">
        <v>1</v>
      </c>
      <c r="B8" s="136">
        <v>2</v>
      </c>
      <c r="C8" s="136">
        <v>3</v>
      </c>
      <c r="D8" s="136">
        <v>4</v>
      </c>
      <c r="E8" s="136">
        <v>5</v>
      </c>
      <c r="F8" s="136">
        <v>6</v>
      </c>
      <c r="G8" s="136">
        <v>7</v>
      </c>
      <c r="H8" s="136">
        <v>8</v>
      </c>
      <c r="I8" s="136">
        <v>9</v>
      </c>
      <c r="J8" s="136">
        <v>10</v>
      </c>
      <c r="K8" s="136">
        <v>10</v>
      </c>
      <c r="L8" s="136">
        <v>11</v>
      </c>
      <c r="M8" s="136">
        <v>12</v>
      </c>
      <c r="N8" s="136">
        <v>13</v>
      </c>
      <c r="O8" s="136">
        <v>14</v>
      </c>
      <c r="P8" s="136">
        <v>15</v>
      </c>
      <c r="Q8" s="136">
        <v>16</v>
      </c>
      <c r="R8" s="136">
        <v>17</v>
      </c>
      <c r="S8" s="136">
        <v>18</v>
      </c>
      <c r="T8" s="136">
        <v>19</v>
      </c>
      <c r="U8" s="136">
        <v>20</v>
      </c>
    </row>
    <row r="9" ht="33" customHeight="1" spans="1:21">
      <c r="A9" s="27" t="s">
        <v>190</v>
      </c>
      <c r="B9" s="27" t="s">
        <v>191</v>
      </c>
      <c r="C9" s="27" t="s">
        <v>192</v>
      </c>
      <c r="D9" s="27" t="s">
        <v>84</v>
      </c>
      <c r="E9" s="27" t="s">
        <v>193</v>
      </c>
      <c r="F9" s="27" t="s">
        <v>194</v>
      </c>
      <c r="G9" s="27" t="s">
        <v>195</v>
      </c>
      <c r="H9" s="86">
        <v>88.44</v>
      </c>
      <c r="I9" s="86">
        <v>88.44</v>
      </c>
      <c r="J9" s="86"/>
      <c r="K9" s="86">
        <v>30.07</v>
      </c>
      <c r="L9" s="86"/>
      <c r="M9" s="86">
        <v>58.37</v>
      </c>
      <c r="N9" s="86"/>
      <c r="O9" s="86"/>
      <c r="P9" s="86"/>
      <c r="Q9" s="86"/>
      <c r="R9" s="86"/>
      <c r="S9" s="86"/>
      <c r="T9" s="86"/>
      <c r="U9" s="86"/>
    </row>
    <row r="10" ht="33" customHeight="1" spans="1:21">
      <c r="A10" s="27" t="s">
        <v>190</v>
      </c>
      <c r="B10" s="27" t="s">
        <v>191</v>
      </c>
      <c r="C10" s="27" t="s">
        <v>192</v>
      </c>
      <c r="D10" s="27" t="s">
        <v>84</v>
      </c>
      <c r="E10" s="27" t="s">
        <v>193</v>
      </c>
      <c r="F10" s="27" t="s">
        <v>196</v>
      </c>
      <c r="G10" s="27" t="s">
        <v>197</v>
      </c>
      <c r="H10" s="86">
        <v>158.04</v>
      </c>
      <c r="I10" s="86">
        <v>158.04</v>
      </c>
      <c r="J10" s="86"/>
      <c r="K10" s="86">
        <v>53.73</v>
      </c>
      <c r="L10" s="86"/>
      <c r="M10" s="86">
        <v>104.31</v>
      </c>
      <c r="N10" s="86"/>
      <c r="O10" s="86"/>
      <c r="P10" s="86"/>
      <c r="Q10" s="86"/>
      <c r="R10" s="86"/>
      <c r="S10" s="86"/>
      <c r="T10" s="86"/>
      <c r="U10" s="86"/>
    </row>
    <row r="11" ht="33" customHeight="1" spans="1:21">
      <c r="A11" s="27" t="s">
        <v>190</v>
      </c>
      <c r="B11" s="27" t="s">
        <v>191</v>
      </c>
      <c r="C11" s="27" t="s">
        <v>192</v>
      </c>
      <c r="D11" s="27" t="s">
        <v>84</v>
      </c>
      <c r="E11" s="27" t="s">
        <v>193</v>
      </c>
      <c r="F11" s="27" t="s">
        <v>198</v>
      </c>
      <c r="G11" s="27" t="s">
        <v>199</v>
      </c>
      <c r="H11" s="86">
        <v>7.37</v>
      </c>
      <c r="I11" s="86">
        <v>7.37</v>
      </c>
      <c r="J11" s="86"/>
      <c r="K11" s="86">
        <v>2.51</v>
      </c>
      <c r="L11" s="86"/>
      <c r="M11" s="86">
        <v>4.86</v>
      </c>
      <c r="N11" s="86"/>
      <c r="O11" s="86"/>
      <c r="P11" s="86"/>
      <c r="Q11" s="86"/>
      <c r="R11" s="86"/>
      <c r="S11" s="86"/>
      <c r="T11" s="86"/>
      <c r="U11" s="86"/>
    </row>
    <row r="12" ht="33" customHeight="1" spans="1:21">
      <c r="A12" s="27" t="s">
        <v>190</v>
      </c>
      <c r="B12" s="27" t="s">
        <v>200</v>
      </c>
      <c r="C12" s="27" t="s">
        <v>201</v>
      </c>
      <c r="D12" s="27" t="s">
        <v>84</v>
      </c>
      <c r="E12" s="27" t="s">
        <v>193</v>
      </c>
      <c r="F12" s="27" t="s">
        <v>198</v>
      </c>
      <c r="G12" s="27" t="s">
        <v>199</v>
      </c>
      <c r="H12" s="86">
        <v>39.6</v>
      </c>
      <c r="I12" s="86">
        <v>39.6</v>
      </c>
      <c r="J12" s="86"/>
      <c r="K12" s="86">
        <v>13.46</v>
      </c>
      <c r="L12" s="86"/>
      <c r="M12" s="86">
        <v>26.14</v>
      </c>
      <c r="N12" s="86"/>
      <c r="O12" s="86"/>
      <c r="P12" s="86"/>
      <c r="Q12" s="86"/>
      <c r="R12" s="86"/>
      <c r="S12" s="86"/>
      <c r="T12" s="86"/>
      <c r="U12" s="86"/>
    </row>
    <row r="13" ht="33" customHeight="1" spans="1:21">
      <c r="A13" s="27" t="s">
        <v>190</v>
      </c>
      <c r="B13" s="27" t="s">
        <v>202</v>
      </c>
      <c r="C13" s="27" t="s">
        <v>203</v>
      </c>
      <c r="D13" s="27" t="s">
        <v>92</v>
      </c>
      <c r="E13" s="27" t="s">
        <v>204</v>
      </c>
      <c r="F13" s="27" t="s">
        <v>205</v>
      </c>
      <c r="G13" s="27" t="s">
        <v>206</v>
      </c>
      <c r="H13" s="86">
        <v>33.66</v>
      </c>
      <c r="I13" s="86">
        <v>33.66</v>
      </c>
      <c r="J13" s="86"/>
      <c r="K13" s="86">
        <v>11.44</v>
      </c>
      <c r="L13" s="86"/>
      <c r="M13" s="86">
        <v>22.22</v>
      </c>
      <c r="N13" s="86"/>
      <c r="O13" s="86"/>
      <c r="P13" s="86"/>
      <c r="Q13" s="86"/>
      <c r="R13" s="86"/>
      <c r="S13" s="86"/>
      <c r="T13" s="86"/>
      <c r="U13" s="86"/>
    </row>
    <row r="14" ht="33" customHeight="1" spans="1:21">
      <c r="A14" s="27" t="s">
        <v>190</v>
      </c>
      <c r="B14" s="27" t="s">
        <v>207</v>
      </c>
      <c r="C14" s="27" t="s">
        <v>208</v>
      </c>
      <c r="D14" s="27" t="s">
        <v>94</v>
      </c>
      <c r="E14" s="27" t="s">
        <v>209</v>
      </c>
      <c r="F14" s="27" t="s">
        <v>210</v>
      </c>
      <c r="G14" s="27" t="s">
        <v>211</v>
      </c>
      <c r="H14" s="86">
        <v>4.02</v>
      </c>
      <c r="I14" s="86">
        <v>4.02</v>
      </c>
      <c r="J14" s="86"/>
      <c r="K14" s="86">
        <v>1.37</v>
      </c>
      <c r="L14" s="86"/>
      <c r="M14" s="86">
        <v>2.65</v>
      </c>
      <c r="N14" s="86"/>
      <c r="O14" s="86"/>
      <c r="P14" s="86"/>
      <c r="Q14" s="86"/>
      <c r="R14" s="86"/>
      <c r="S14" s="86"/>
      <c r="T14" s="86"/>
      <c r="U14" s="86"/>
    </row>
    <row r="15" ht="33" customHeight="1" spans="1:21">
      <c r="A15" s="27" t="s">
        <v>190</v>
      </c>
      <c r="B15" s="27" t="s">
        <v>202</v>
      </c>
      <c r="C15" s="27" t="s">
        <v>203</v>
      </c>
      <c r="D15" s="27" t="s">
        <v>100</v>
      </c>
      <c r="E15" s="27" t="s">
        <v>212</v>
      </c>
      <c r="F15" s="27" t="s">
        <v>213</v>
      </c>
      <c r="G15" s="27" t="s">
        <v>214</v>
      </c>
      <c r="H15" s="86">
        <v>20.4</v>
      </c>
      <c r="I15" s="86">
        <v>20.4</v>
      </c>
      <c r="J15" s="86"/>
      <c r="K15" s="86">
        <v>6.94</v>
      </c>
      <c r="L15" s="86"/>
      <c r="M15" s="86">
        <v>13.46</v>
      </c>
      <c r="N15" s="86"/>
      <c r="O15" s="86"/>
      <c r="P15" s="86"/>
      <c r="Q15" s="86"/>
      <c r="R15" s="86"/>
      <c r="S15" s="86"/>
      <c r="T15" s="86"/>
      <c r="U15" s="86"/>
    </row>
    <row r="16" ht="33" customHeight="1" spans="1:21">
      <c r="A16" s="27" t="s">
        <v>190</v>
      </c>
      <c r="B16" s="27" t="s">
        <v>202</v>
      </c>
      <c r="C16" s="27" t="s">
        <v>203</v>
      </c>
      <c r="D16" s="27" t="s">
        <v>102</v>
      </c>
      <c r="E16" s="27" t="s">
        <v>215</v>
      </c>
      <c r="F16" s="27" t="s">
        <v>216</v>
      </c>
      <c r="G16" s="27" t="s">
        <v>217</v>
      </c>
      <c r="H16" s="86">
        <v>13.89</v>
      </c>
      <c r="I16" s="86">
        <v>13.89</v>
      </c>
      <c r="J16" s="86"/>
      <c r="K16" s="86">
        <v>4.72</v>
      </c>
      <c r="L16" s="86"/>
      <c r="M16" s="86">
        <v>9.17</v>
      </c>
      <c r="N16" s="86"/>
      <c r="O16" s="86"/>
      <c r="P16" s="86"/>
      <c r="Q16" s="86"/>
      <c r="R16" s="86"/>
      <c r="S16" s="86"/>
      <c r="T16" s="86"/>
      <c r="U16" s="86"/>
    </row>
    <row r="17" ht="33" customHeight="1" spans="1:21">
      <c r="A17" s="27" t="s">
        <v>190</v>
      </c>
      <c r="B17" s="27" t="s">
        <v>202</v>
      </c>
      <c r="C17" s="27" t="s">
        <v>203</v>
      </c>
      <c r="D17" s="27" t="s">
        <v>84</v>
      </c>
      <c r="E17" s="27" t="s">
        <v>193</v>
      </c>
      <c r="F17" s="27" t="s">
        <v>218</v>
      </c>
      <c r="G17" s="27" t="s">
        <v>219</v>
      </c>
      <c r="H17" s="86">
        <v>0.63</v>
      </c>
      <c r="I17" s="86">
        <v>0.63</v>
      </c>
      <c r="J17" s="86"/>
      <c r="K17" s="86">
        <v>0.21</v>
      </c>
      <c r="L17" s="86"/>
      <c r="M17" s="86">
        <v>0.42</v>
      </c>
      <c r="N17" s="86"/>
      <c r="O17" s="86"/>
      <c r="P17" s="86"/>
      <c r="Q17" s="86"/>
      <c r="R17" s="86"/>
      <c r="S17" s="86"/>
      <c r="T17" s="86"/>
      <c r="U17" s="86"/>
    </row>
    <row r="18" ht="33" customHeight="1" spans="1:21">
      <c r="A18" s="27" t="s">
        <v>190</v>
      </c>
      <c r="B18" s="27" t="s">
        <v>202</v>
      </c>
      <c r="C18" s="27" t="s">
        <v>203</v>
      </c>
      <c r="D18" s="27" t="s">
        <v>84</v>
      </c>
      <c r="E18" s="27" t="s">
        <v>193</v>
      </c>
      <c r="F18" s="27" t="s">
        <v>218</v>
      </c>
      <c r="G18" s="27" t="s">
        <v>219</v>
      </c>
      <c r="H18" s="86">
        <v>0.29</v>
      </c>
      <c r="I18" s="86">
        <v>0.29</v>
      </c>
      <c r="J18" s="86"/>
      <c r="K18" s="86">
        <v>0.1</v>
      </c>
      <c r="L18" s="86"/>
      <c r="M18" s="86">
        <v>0.19</v>
      </c>
      <c r="N18" s="86"/>
      <c r="O18" s="86"/>
      <c r="P18" s="86"/>
      <c r="Q18" s="86"/>
      <c r="R18" s="86"/>
      <c r="S18" s="86"/>
      <c r="T18" s="86"/>
      <c r="U18" s="86"/>
    </row>
    <row r="19" ht="33" customHeight="1" spans="1:21">
      <c r="A19" s="27" t="s">
        <v>190</v>
      </c>
      <c r="B19" s="27" t="s">
        <v>202</v>
      </c>
      <c r="C19" s="27" t="s">
        <v>203</v>
      </c>
      <c r="D19" s="27" t="s">
        <v>104</v>
      </c>
      <c r="E19" s="27" t="s">
        <v>220</v>
      </c>
      <c r="F19" s="27" t="s">
        <v>218</v>
      </c>
      <c r="G19" s="27" t="s">
        <v>219</v>
      </c>
      <c r="H19" s="86">
        <v>0.94</v>
      </c>
      <c r="I19" s="86">
        <v>0.94</v>
      </c>
      <c r="J19" s="86"/>
      <c r="K19" s="86">
        <v>0.32</v>
      </c>
      <c r="L19" s="86"/>
      <c r="M19" s="86">
        <v>0.62</v>
      </c>
      <c r="N19" s="86"/>
      <c r="O19" s="86"/>
      <c r="P19" s="86"/>
      <c r="Q19" s="86"/>
      <c r="R19" s="86"/>
      <c r="S19" s="86"/>
      <c r="T19" s="86"/>
      <c r="U19" s="86"/>
    </row>
    <row r="20" ht="33" customHeight="1" spans="1:21">
      <c r="A20" s="27" t="s">
        <v>190</v>
      </c>
      <c r="B20" s="27" t="s">
        <v>221</v>
      </c>
      <c r="C20" s="27" t="s">
        <v>222</v>
      </c>
      <c r="D20" s="27" t="s">
        <v>110</v>
      </c>
      <c r="E20" s="27" t="s">
        <v>222</v>
      </c>
      <c r="F20" s="27" t="s">
        <v>223</v>
      </c>
      <c r="G20" s="27" t="s">
        <v>222</v>
      </c>
      <c r="H20" s="86">
        <v>34.14</v>
      </c>
      <c r="I20" s="86">
        <v>34.14</v>
      </c>
      <c r="J20" s="86"/>
      <c r="K20" s="86">
        <v>11.61</v>
      </c>
      <c r="L20" s="86"/>
      <c r="M20" s="86">
        <v>22.53</v>
      </c>
      <c r="N20" s="86"/>
      <c r="O20" s="86"/>
      <c r="P20" s="86"/>
      <c r="Q20" s="86"/>
      <c r="R20" s="86"/>
      <c r="S20" s="86"/>
      <c r="T20" s="86"/>
      <c r="U20" s="86"/>
    </row>
    <row r="21" ht="33" customHeight="1" spans="1:21">
      <c r="A21" s="27" t="s">
        <v>190</v>
      </c>
      <c r="B21" s="27" t="s">
        <v>224</v>
      </c>
      <c r="C21" s="27" t="s">
        <v>225</v>
      </c>
      <c r="D21" s="27" t="s">
        <v>84</v>
      </c>
      <c r="E21" s="27" t="s">
        <v>193</v>
      </c>
      <c r="F21" s="27" t="s">
        <v>226</v>
      </c>
      <c r="G21" s="27" t="s">
        <v>227</v>
      </c>
      <c r="H21" s="86">
        <v>9.44</v>
      </c>
      <c r="I21" s="86">
        <v>9.44</v>
      </c>
      <c r="J21" s="86"/>
      <c r="K21" s="86">
        <v>3.21</v>
      </c>
      <c r="L21" s="86"/>
      <c r="M21" s="86">
        <v>6.23</v>
      </c>
      <c r="N21" s="86"/>
      <c r="O21" s="86"/>
      <c r="P21" s="86"/>
      <c r="Q21" s="86"/>
      <c r="R21" s="86"/>
      <c r="S21" s="86"/>
      <c r="T21" s="86"/>
      <c r="U21" s="86"/>
    </row>
    <row r="22" ht="33" customHeight="1" spans="1:21">
      <c r="A22" s="27" t="s">
        <v>190</v>
      </c>
      <c r="B22" s="27" t="s">
        <v>224</v>
      </c>
      <c r="C22" s="27" t="s">
        <v>225</v>
      </c>
      <c r="D22" s="27" t="s">
        <v>84</v>
      </c>
      <c r="E22" s="27" t="s">
        <v>193</v>
      </c>
      <c r="F22" s="27" t="s">
        <v>228</v>
      </c>
      <c r="G22" s="27" t="s">
        <v>229</v>
      </c>
      <c r="H22" s="86">
        <v>0.6</v>
      </c>
      <c r="I22" s="86">
        <v>0.6</v>
      </c>
      <c r="J22" s="86"/>
      <c r="K22" s="86">
        <v>0.2</v>
      </c>
      <c r="L22" s="86"/>
      <c r="M22" s="86">
        <v>0.4</v>
      </c>
      <c r="N22" s="86"/>
      <c r="O22" s="86"/>
      <c r="P22" s="86"/>
      <c r="Q22" s="86"/>
      <c r="R22" s="86"/>
      <c r="S22" s="86"/>
      <c r="T22" s="86"/>
      <c r="U22" s="86"/>
    </row>
    <row r="23" ht="33" customHeight="1" spans="1:21">
      <c r="A23" s="27" t="s">
        <v>190</v>
      </c>
      <c r="B23" s="27" t="s">
        <v>224</v>
      </c>
      <c r="C23" s="27" t="s">
        <v>225</v>
      </c>
      <c r="D23" s="27" t="s">
        <v>84</v>
      </c>
      <c r="E23" s="27" t="s">
        <v>193</v>
      </c>
      <c r="F23" s="27" t="s">
        <v>230</v>
      </c>
      <c r="G23" s="27" t="s">
        <v>231</v>
      </c>
      <c r="H23" s="86">
        <v>2</v>
      </c>
      <c r="I23" s="86">
        <v>2</v>
      </c>
      <c r="J23" s="86"/>
      <c r="K23" s="86">
        <v>0.68</v>
      </c>
      <c r="L23" s="86"/>
      <c r="M23" s="86">
        <v>1.32</v>
      </c>
      <c r="N23" s="86"/>
      <c r="O23" s="86"/>
      <c r="P23" s="86"/>
      <c r="Q23" s="86"/>
      <c r="R23" s="86"/>
      <c r="S23" s="86"/>
      <c r="T23" s="86"/>
      <c r="U23" s="86"/>
    </row>
    <row r="24" ht="33" customHeight="1" spans="1:21">
      <c r="A24" s="27" t="s">
        <v>190</v>
      </c>
      <c r="B24" s="27" t="s">
        <v>224</v>
      </c>
      <c r="C24" s="27" t="s">
        <v>225</v>
      </c>
      <c r="D24" s="27" t="s">
        <v>84</v>
      </c>
      <c r="E24" s="27" t="s">
        <v>193</v>
      </c>
      <c r="F24" s="27" t="s">
        <v>232</v>
      </c>
      <c r="G24" s="27" t="s">
        <v>233</v>
      </c>
      <c r="H24" s="86">
        <v>1.2</v>
      </c>
      <c r="I24" s="86">
        <v>1.2</v>
      </c>
      <c r="J24" s="86"/>
      <c r="K24" s="86">
        <v>0.41</v>
      </c>
      <c r="L24" s="86"/>
      <c r="M24" s="86">
        <v>0.79</v>
      </c>
      <c r="N24" s="86"/>
      <c r="O24" s="86"/>
      <c r="P24" s="86"/>
      <c r="Q24" s="86"/>
      <c r="R24" s="86"/>
      <c r="S24" s="86"/>
      <c r="T24" s="86"/>
      <c r="U24" s="86"/>
    </row>
    <row r="25" ht="33" customHeight="1" spans="1:21">
      <c r="A25" s="27" t="s">
        <v>190</v>
      </c>
      <c r="B25" s="27" t="s">
        <v>224</v>
      </c>
      <c r="C25" s="27" t="s">
        <v>225</v>
      </c>
      <c r="D25" s="27" t="s">
        <v>84</v>
      </c>
      <c r="E25" s="27" t="s">
        <v>193</v>
      </c>
      <c r="F25" s="27" t="s">
        <v>234</v>
      </c>
      <c r="G25" s="27" t="s">
        <v>235</v>
      </c>
      <c r="H25" s="86">
        <v>0.45</v>
      </c>
      <c r="I25" s="86">
        <v>0.45</v>
      </c>
      <c r="J25" s="86"/>
      <c r="K25" s="86">
        <v>0.15</v>
      </c>
      <c r="L25" s="86"/>
      <c r="M25" s="86">
        <v>0.3</v>
      </c>
      <c r="N25" s="86"/>
      <c r="O25" s="86"/>
      <c r="P25" s="86"/>
      <c r="Q25" s="86"/>
      <c r="R25" s="86"/>
      <c r="S25" s="86"/>
      <c r="T25" s="86"/>
      <c r="U25" s="86"/>
    </row>
    <row r="26" ht="33" customHeight="1" spans="1:21">
      <c r="A26" s="27" t="s">
        <v>190</v>
      </c>
      <c r="B26" s="27" t="s">
        <v>224</v>
      </c>
      <c r="C26" s="27" t="s">
        <v>225</v>
      </c>
      <c r="D26" s="27" t="s">
        <v>84</v>
      </c>
      <c r="E26" s="27" t="s">
        <v>193</v>
      </c>
      <c r="F26" s="27" t="s">
        <v>236</v>
      </c>
      <c r="G26" s="27" t="s">
        <v>237</v>
      </c>
      <c r="H26" s="86">
        <v>5</v>
      </c>
      <c r="I26" s="86">
        <v>5</v>
      </c>
      <c r="J26" s="86"/>
      <c r="K26" s="86">
        <v>1.7</v>
      </c>
      <c r="L26" s="86"/>
      <c r="M26" s="86">
        <v>3.3</v>
      </c>
      <c r="N26" s="86"/>
      <c r="O26" s="86"/>
      <c r="P26" s="86"/>
      <c r="Q26" s="86"/>
      <c r="R26" s="86"/>
      <c r="S26" s="86"/>
      <c r="T26" s="86"/>
      <c r="U26" s="86"/>
    </row>
    <row r="27" ht="33" customHeight="1" spans="1:21">
      <c r="A27" s="27" t="s">
        <v>190</v>
      </c>
      <c r="B27" s="27" t="s">
        <v>238</v>
      </c>
      <c r="C27" s="27" t="s">
        <v>169</v>
      </c>
      <c r="D27" s="27" t="s">
        <v>84</v>
      </c>
      <c r="E27" s="27" t="s">
        <v>193</v>
      </c>
      <c r="F27" s="27" t="s">
        <v>239</v>
      </c>
      <c r="G27" s="27" t="s">
        <v>169</v>
      </c>
      <c r="H27" s="86">
        <v>2</v>
      </c>
      <c r="I27" s="86">
        <v>2</v>
      </c>
      <c r="J27" s="86"/>
      <c r="K27" s="86">
        <v>0.68</v>
      </c>
      <c r="L27" s="86"/>
      <c r="M27" s="86">
        <v>1.32</v>
      </c>
      <c r="N27" s="86"/>
      <c r="O27" s="86"/>
      <c r="P27" s="86"/>
      <c r="Q27" s="86"/>
      <c r="R27" s="86"/>
      <c r="S27" s="86"/>
      <c r="T27" s="86"/>
      <c r="U27" s="86"/>
    </row>
    <row r="28" ht="33" customHeight="1" spans="1:21">
      <c r="A28" s="27" t="s">
        <v>190</v>
      </c>
      <c r="B28" s="27" t="s">
        <v>224</v>
      </c>
      <c r="C28" s="27" t="s">
        <v>225</v>
      </c>
      <c r="D28" s="27" t="s">
        <v>84</v>
      </c>
      <c r="E28" s="27" t="s">
        <v>193</v>
      </c>
      <c r="F28" s="27" t="s">
        <v>240</v>
      </c>
      <c r="G28" s="27" t="s">
        <v>241</v>
      </c>
      <c r="H28" s="86">
        <v>7</v>
      </c>
      <c r="I28" s="86">
        <v>7</v>
      </c>
      <c r="J28" s="86"/>
      <c r="K28" s="86">
        <v>2.38</v>
      </c>
      <c r="L28" s="86"/>
      <c r="M28" s="86">
        <v>4.62</v>
      </c>
      <c r="N28" s="86"/>
      <c r="O28" s="86"/>
      <c r="P28" s="86"/>
      <c r="Q28" s="86"/>
      <c r="R28" s="86"/>
      <c r="S28" s="86"/>
      <c r="T28" s="86"/>
      <c r="U28" s="86"/>
    </row>
    <row r="29" ht="33" customHeight="1" spans="1:21">
      <c r="A29" s="27" t="s">
        <v>190</v>
      </c>
      <c r="B29" s="27" t="s">
        <v>242</v>
      </c>
      <c r="C29" s="27" t="s">
        <v>243</v>
      </c>
      <c r="D29" s="27" t="s">
        <v>84</v>
      </c>
      <c r="E29" s="27" t="s">
        <v>193</v>
      </c>
      <c r="F29" s="27" t="s">
        <v>244</v>
      </c>
      <c r="G29" s="27" t="s">
        <v>243</v>
      </c>
      <c r="H29" s="86">
        <v>4.06</v>
      </c>
      <c r="I29" s="86">
        <v>4.06</v>
      </c>
      <c r="J29" s="86"/>
      <c r="K29" s="86">
        <v>1.38</v>
      </c>
      <c r="L29" s="86"/>
      <c r="M29" s="86">
        <v>2.68</v>
      </c>
      <c r="N29" s="86"/>
      <c r="O29" s="86"/>
      <c r="P29" s="86"/>
      <c r="Q29" s="86"/>
      <c r="R29" s="86"/>
      <c r="S29" s="86"/>
      <c r="T29" s="86"/>
      <c r="U29" s="86"/>
    </row>
    <row r="30" ht="33" customHeight="1" spans="1:21">
      <c r="A30" s="27" t="s">
        <v>190</v>
      </c>
      <c r="B30" s="27" t="s">
        <v>224</v>
      </c>
      <c r="C30" s="27" t="s">
        <v>225</v>
      </c>
      <c r="D30" s="27" t="s">
        <v>84</v>
      </c>
      <c r="E30" s="27" t="s">
        <v>193</v>
      </c>
      <c r="F30" s="27" t="s">
        <v>245</v>
      </c>
      <c r="G30" s="27" t="s">
        <v>246</v>
      </c>
      <c r="H30" s="86">
        <v>4.06</v>
      </c>
      <c r="I30" s="86">
        <v>4.06</v>
      </c>
      <c r="J30" s="86"/>
      <c r="K30" s="86">
        <v>1.38</v>
      </c>
      <c r="L30" s="86"/>
      <c r="M30" s="86">
        <v>2.68</v>
      </c>
      <c r="N30" s="86"/>
      <c r="O30" s="86"/>
      <c r="P30" s="86"/>
      <c r="Q30" s="86"/>
      <c r="R30" s="86"/>
      <c r="S30" s="86"/>
      <c r="T30" s="86"/>
      <c r="U30" s="86"/>
    </row>
    <row r="31" ht="33" customHeight="1" spans="1:21">
      <c r="A31" s="27" t="s">
        <v>190</v>
      </c>
      <c r="B31" s="27" t="s">
        <v>247</v>
      </c>
      <c r="C31" s="27" t="s">
        <v>248</v>
      </c>
      <c r="D31" s="27" t="s">
        <v>84</v>
      </c>
      <c r="E31" s="27" t="s">
        <v>193</v>
      </c>
      <c r="F31" s="27" t="s">
        <v>249</v>
      </c>
      <c r="G31" s="27" t="s">
        <v>250</v>
      </c>
      <c r="H31" s="86">
        <v>1.31</v>
      </c>
      <c r="I31" s="86">
        <v>1.31</v>
      </c>
      <c r="J31" s="86"/>
      <c r="K31" s="86">
        <v>0.45</v>
      </c>
      <c r="L31" s="86"/>
      <c r="M31" s="86">
        <v>0.86</v>
      </c>
      <c r="N31" s="86"/>
      <c r="O31" s="86"/>
      <c r="P31" s="86"/>
      <c r="Q31" s="86"/>
      <c r="R31" s="86"/>
      <c r="S31" s="86"/>
      <c r="T31" s="86"/>
      <c r="U31" s="86"/>
    </row>
    <row r="32" ht="33" customHeight="1" spans="1:21">
      <c r="A32" s="27" t="s">
        <v>190</v>
      </c>
      <c r="B32" s="27" t="s">
        <v>247</v>
      </c>
      <c r="C32" s="27" t="s">
        <v>248</v>
      </c>
      <c r="D32" s="27" t="s">
        <v>84</v>
      </c>
      <c r="E32" s="27" t="s">
        <v>193</v>
      </c>
      <c r="F32" s="27" t="s">
        <v>249</v>
      </c>
      <c r="G32" s="27" t="s">
        <v>250</v>
      </c>
      <c r="H32" s="86">
        <v>8.77</v>
      </c>
      <c r="I32" s="86">
        <v>8.77</v>
      </c>
      <c r="J32" s="86"/>
      <c r="K32" s="86">
        <v>2.98</v>
      </c>
      <c r="L32" s="86"/>
      <c r="M32" s="86">
        <v>5.79</v>
      </c>
      <c r="N32" s="86"/>
      <c r="O32" s="86"/>
      <c r="P32" s="86"/>
      <c r="Q32" s="86"/>
      <c r="R32" s="86"/>
      <c r="S32" s="86"/>
      <c r="T32" s="86"/>
      <c r="U32" s="86"/>
    </row>
    <row r="33" ht="33" customHeight="1" spans="1:21">
      <c r="A33" s="27" t="s">
        <v>190</v>
      </c>
      <c r="B33" s="27" t="s">
        <v>251</v>
      </c>
      <c r="C33" s="27" t="s">
        <v>252</v>
      </c>
      <c r="D33" s="27" t="s">
        <v>84</v>
      </c>
      <c r="E33" s="27" t="s">
        <v>193</v>
      </c>
      <c r="F33" s="27" t="s">
        <v>253</v>
      </c>
      <c r="G33" s="27" t="s">
        <v>254</v>
      </c>
      <c r="H33" s="86">
        <v>21.72</v>
      </c>
      <c r="I33" s="86">
        <v>21.72</v>
      </c>
      <c r="J33" s="86"/>
      <c r="K33" s="86">
        <v>7.38</v>
      </c>
      <c r="L33" s="86"/>
      <c r="M33" s="86">
        <v>14.34</v>
      </c>
      <c r="N33" s="86"/>
      <c r="O33" s="86"/>
      <c r="P33" s="86"/>
      <c r="Q33" s="86"/>
      <c r="R33" s="86"/>
      <c r="S33" s="86"/>
      <c r="T33" s="86"/>
      <c r="U33" s="86"/>
    </row>
    <row r="34" ht="33" customHeight="1" spans="1:21">
      <c r="A34" s="27" t="s">
        <v>190</v>
      </c>
      <c r="B34" s="27" t="s">
        <v>224</v>
      </c>
      <c r="C34" s="27" t="s">
        <v>225</v>
      </c>
      <c r="D34" s="27" t="s">
        <v>84</v>
      </c>
      <c r="E34" s="27" t="s">
        <v>193</v>
      </c>
      <c r="F34" s="27" t="s">
        <v>253</v>
      </c>
      <c r="G34" s="27" t="s">
        <v>254</v>
      </c>
      <c r="H34" s="86">
        <v>2.17</v>
      </c>
      <c r="I34" s="86">
        <v>2.17</v>
      </c>
      <c r="J34" s="86"/>
      <c r="K34" s="86">
        <v>0.74</v>
      </c>
      <c r="L34" s="86"/>
      <c r="M34" s="86">
        <v>1.43</v>
      </c>
      <c r="N34" s="86"/>
      <c r="O34" s="86"/>
      <c r="P34" s="86"/>
      <c r="Q34" s="86"/>
      <c r="R34" s="86"/>
      <c r="S34" s="86"/>
      <c r="T34" s="86"/>
      <c r="U34" s="86"/>
    </row>
    <row r="35" ht="33" customHeight="1" spans="1:21">
      <c r="A35" s="27" t="s">
        <v>190</v>
      </c>
      <c r="B35" s="27" t="s">
        <v>255</v>
      </c>
      <c r="C35" s="27" t="s">
        <v>256</v>
      </c>
      <c r="D35" s="27" t="s">
        <v>84</v>
      </c>
      <c r="E35" s="27" t="s">
        <v>193</v>
      </c>
      <c r="F35" s="27" t="s">
        <v>257</v>
      </c>
      <c r="G35" s="27" t="s">
        <v>258</v>
      </c>
      <c r="H35" s="86">
        <v>3.71</v>
      </c>
      <c r="I35" s="86">
        <v>3.71</v>
      </c>
      <c r="J35" s="86"/>
      <c r="K35" s="86">
        <v>1.26</v>
      </c>
      <c r="L35" s="86"/>
      <c r="M35" s="86">
        <v>2.45</v>
      </c>
      <c r="N35" s="86"/>
      <c r="O35" s="86"/>
      <c r="P35" s="86"/>
      <c r="Q35" s="86"/>
      <c r="R35" s="86"/>
      <c r="S35" s="86"/>
      <c r="T35" s="86"/>
      <c r="U35" s="86"/>
    </row>
    <row r="36" ht="33" customHeight="1" spans="1:21">
      <c r="A36" s="122" t="s">
        <v>112</v>
      </c>
      <c r="B36" s="137"/>
      <c r="C36" s="137"/>
      <c r="D36" s="137"/>
      <c r="E36" s="137"/>
      <c r="F36" s="137"/>
      <c r="G36" s="138"/>
      <c r="H36" s="86">
        <v>474.91</v>
      </c>
      <c r="I36" s="86">
        <v>474.91</v>
      </c>
      <c r="J36" s="86"/>
      <c r="K36" s="86">
        <v>161.46</v>
      </c>
      <c r="L36" s="86"/>
      <c r="M36" s="86">
        <v>313.45</v>
      </c>
      <c r="N36" s="86"/>
      <c r="O36" s="86"/>
      <c r="P36" s="86"/>
      <c r="Q36" s="86"/>
      <c r="R36" s="86"/>
      <c r="S36" s="86"/>
      <c r="T36" s="86"/>
      <c r="U36" s="86"/>
    </row>
  </sheetData>
  <mergeCells count="26">
    <mergeCell ref="A2:U2"/>
    <mergeCell ref="A3:G3"/>
    <mergeCell ref="H4:U4"/>
    <mergeCell ref="I5:N5"/>
    <mergeCell ref="P5:U5"/>
    <mergeCell ref="I6:J6"/>
    <mergeCell ref="A36:G36"/>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47" firstPageNumber="4294963191" fitToHeight="0" orientation="landscape"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3"/>
  <sheetViews>
    <sheetView workbookViewId="0">
      <selection activeCell="H26" sqref="H26"/>
    </sheetView>
  </sheetViews>
  <sheetFormatPr defaultColWidth="10.6666666666667" defaultRowHeight="14.25" customHeight="1"/>
  <cols>
    <col min="1" max="1" width="12" style="29" customWidth="1"/>
    <col min="2" max="2" width="25" style="29" customWidth="1"/>
    <col min="3" max="4" width="27.8333333333333" style="29" customWidth="1"/>
    <col min="5" max="5" width="13" style="29" customWidth="1"/>
    <col min="6" max="6" width="20.6666666666667" style="29" customWidth="1"/>
    <col min="7" max="7" width="11.5" style="29" customWidth="1"/>
    <col min="8" max="8" width="20.6666666666667" style="29" customWidth="1"/>
    <col min="9" max="10" width="12.5" style="29" customWidth="1"/>
    <col min="11" max="11" width="12.8333333333333" style="29" customWidth="1"/>
    <col min="12" max="12" width="12.5" style="29" customWidth="1"/>
    <col min="13" max="15" width="13" style="29" customWidth="1"/>
    <col min="16" max="16" width="14.1666666666667" style="29" customWidth="1"/>
    <col min="17" max="19" width="14.3333333333333" style="29" customWidth="1"/>
    <col min="20" max="20" width="14.8333333333333" style="29" customWidth="1"/>
    <col min="21" max="22" width="13" style="29" customWidth="1"/>
    <col min="23" max="23" width="10.6666666666667" style="29" customWidth="1"/>
    <col min="24" max="24" width="12" style="29" customWidth="1"/>
    <col min="25" max="26" width="13.8333333333333" style="29" customWidth="1"/>
    <col min="27" max="27" width="13.6666666666667" style="29" customWidth="1"/>
    <col min="28" max="28" width="12" style="29" customWidth="1"/>
    <col min="29" max="16384" width="10.6666666666667" style="29"/>
  </cols>
  <sheetData>
    <row r="1" ht="13.5" customHeight="1" spans="2:28">
      <c r="B1" s="115"/>
      <c r="E1" s="116"/>
      <c r="F1" s="116"/>
      <c r="G1" s="116"/>
      <c r="H1" s="116"/>
      <c r="I1" s="30"/>
      <c r="J1" s="30"/>
      <c r="K1" s="30"/>
      <c r="L1" s="30"/>
      <c r="M1" s="30"/>
      <c r="N1" s="30"/>
      <c r="O1" s="30"/>
      <c r="P1" s="30"/>
      <c r="Q1" s="30"/>
      <c r="R1" s="30"/>
      <c r="S1" s="30"/>
      <c r="T1" s="30"/>
      <c r="U1" s="30"/>
      <c r="V1" s="30"/>
      <c r="Z1" s="115"/>
      <c r="AB1" s="3" t="s">
        <v>172</v>
      </c>
    </row>
    <row r="2" ht="27.75" customHeight="1" spans="1:28">
      <c r="A2" s="5" t="s">
        <v>259</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98" t="s">
        <v>3</v>
      </c>
      <c r="B3" s="7"/>
      <c r="C3" s="7"/>
      <c r="D3" s="7"/>
      <c r="E3" s="7"/>
      <c r="F3" s="7"/>
      <c r="G3" s="7"/>
      <c r="H3" s="7"/>
      <c r="I3" s="87"/>
      <c r="J3" s="87"/>
      <c r="K3" s="87"/>
      <c r="L3" s="87"/>
      <c r="M3" s="87"/>
      <c r="N3" s="87"/>
      <c r="O3" s="87"/>
      <c r="P3" s="87"/>
      <c r="Q3" s="87"/>
      <c r="R3" s="87"/>
      <c r="S3" s="87"/>
      <c r="T3" s="87"/>
      <c r="U3" s="87"/>
      <c r="V3" s="87"/>
      <c r="Z3" s="115"/>
      <c r="AB3" s="91" t="s">
        <v>165</v>
      </c>
    </row>
    <row r="4" ht="21.75" customHeight="1" spans="1:28">
      <c r="A4" s="117" t="s">
        <v>260</v>
      </c>
      <c r="B4" s="8" t="s">
        <v>175</v>
      </c>
      <c r="C4" s="117" t="s">
        <v>176</v>
      </c>
      <c r="D4" s="117" t="s">
        <v>174</v>
      </c>
      <c r="E4" s="8" t="s">
        <v>177</v>
      </c>
      <c r="F4" s="8" t="s">
        <v>178</v>
      </c>
      <c r="G4" s="8" t="s">
        <v>179</v>
      </c>
      <c r="H4" s="8" t="s">
        <v>180</v>
      </c>
      <c r="I4" s="36" t="s">
        <v>53</v>
      </c>
      <c r="J4" s="37" t="s">
        <v>261</v>
      </c>
      <c r="K4" s="38"/>
      <c r="L4" s="38"/>
      <c r="M4" s="38"/>
      <c r="N4" s="38"/>
      <c r="O4" s="38"/>
      <c r="P4" s="38"/>
      <c r="Q4" s="38"/>
      <c r="R4" s="100"/>
      <c r="S4" s="37" t="s">
        <v>262</v>
      </c>
      <c r="T4" s="38"/>
      <c r="U4" s="100"/>
      <c r="V4" s="8" t="s">
        <v>59</v>
      </c>
      <c r="W4" s="37" t="s">
        <v>65</v>
      </c>
      <c r="X4" s="38"/>
      <c r="Y4" s="38"/>
      <c r="Z4" s="38"/>
      <c r="AA4" s="38"/>
      <c r="AB4" s="100"/>
    </row>
    <row r="5" ht="21.75" customHeight="1" spans="1:28">
      <c r="A5" s="118"/>
      <c r="B5" s="40"/>
      <c r="C5" s="118"/>
      <c r="D5" s="118"/>
      <c r="E5" s="55"/>
      <c r="F5" s="55"/>
      <c r="G5" s="55"/>
      <c r="H5" s="55"/>
      <c r="I5" s="40"/>
      <c r="J5" s="37" t="s">
        <v>56</v>
      </c>
      <c r="K5" s="38"/>
      <c r="L5" s="38"/>
      <c r="M5" s="38"/>
      <c r="N5" s="38"/>
      <c r="O5" s="38"/>
      <c r="P5" s="100"/>
      <c r="Q5" s="8" t="s">
        <v>57</v>
      </c>
      <c r="R5" s="8" t="s">
        <v>58</v>
      </c>
      <c r="S5" s="8" t="s">
        <v>56</v>
      </c>
      <c r="T5" s="8" t="s">
        <v>57</v>
      </c>
      <c r="U5" s="8" t="s">
        <v>58</v>
      </c>
      <c r="V5" s="55"/>
      <c r="W5" s="8" t="s">
        <v>55</v>
      </c>
      <c r="X5" s="8" t="s">
        <v>60</v>
      </c>
      <c r="Y5" s="8" t="s">
        <v>188</v>
      </c>
      <c r="Z5" s="8" t="s">
        <v>62</v>
      </c>
      <c r="AA5" s="8" t="s">
        <v>63</v>
      </c>
      <c r="AB5" s="8" t="s">
        <v>64</v>
      </c>
    </row>
    <row r="6" ht="21" customHeight="1" spans="1:28">
      <c r="A6" s="40"/>
      <c r="B6" s="40"/>
      <c r="C6" s="40"/>
      <c r="D6" s="40"/>
      <c r="E6" s="40"/>
      <c r="F6" s="40"/>
      <c r="G6" s="40"/>
      <c r="H6" s="40"/>
      <c r="I6" s="40"/>
      <c r="J6" s="125" t="s">
        <v>55</v>
      </c>
      <c r="K6" s="100"/>
      <c r="L6" s="117" t="s">
        <v>263</v>
      </c>
      <c r="M6" s="117" t="s">
        <v>264</v>
      </c>
      <c r="N6" s="117" t="s">
        <v>265</v>
      </c>
      <c r="O6" s="117" t="s">
        <v>266</v>
      </c>
      <c r="P6" s="117" t="s">
        <v>267</v>
      </c>
      <c r="Q6" s="40"/>
      <c r="R6" s="40"/>
      <c r="S6" s="40"/>
      <c r="T6" s="40"/>
      <c r="U6" s="40"/>
      <c r="V6" s="40"/>
      <c r="W6" s="40"/>
      <c r="X6" s="40"/>
      <c r="Y6" s="40"/>
      <c r="Z6" s="40"/>
      <c r="AA6" s="40"/>
      <c r="AB6" s="40"/>
    </row>
    <row r="7" ht="39.75" customHeight="1" spans="1:28">
      <c r="A7" s="119"/>
      <c r="B7" s="39"/>
      <c r="C7" s="119"/>
      <c r="D7" s="119"/>
      <c r="E7" s="12"/>
      <c r="F7" s="12"/>
      <c r="G7" s="12"/>
      <c r="H7" s="12"/>
      <c r="I7" s="39"/>
      <c r="J7" s="13" t="s">
        <v>55</v>
      </c>
      <c r="K7" s="13" t="s">
        <v>268</v>
      </c>
      <c r="L7" s="12" t="s">
        <v>263</v>
      </c>
      <c r="M7" s="12" t="s">
        <v>264</v>
      </c>
      <c r="N7" s="12" t="s">
        <v>265</v>
      </c>
      <c r="O7" s="12" t="s">
        <v>266</v>
      </c>
      <c r="P7" s="12" t="s">
        <v>267</v>
      </c>
      <c r="Q7" s="12"/>
      <c r="R7" s="12"/>
      <c r="S7" s="12"/>
      <c r="T7" s="12"/>
      <c r="U7" s="12"/>
      <c r="V7" s="12"/>
      <c r="W7" s="12"/>
      <c r="X7" s="12"/>
      <c r="Y7" s="12"/>
      <c r="Z7" s="39"/>
      <c r="AA7" s="12"/>
      <c r="AB7" s="12"/>
    </row>
    <row r="8" ht="15" customHeight="1" spans="1:28">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c r="X8" s="120">
        <v>24</v>
      </c>
      <c r="Y8" s="120">
        <v>25</v>
      </c>
      <c r="Z8" s="120">
        <v>26</v>
      </c>
      <c r="AA8" s="120">
        <v>27</v>
      </c>
      <c r="AB8" s="120">
        <v>28</v>
      </c>
    </row>
    <row r="9" ht="24.95" customHeight="1" spans="1:28">
      <c r="A9" s="121" t="s">
        <v>269</v>
      </c>
      <c r="B9" s="121" t="s">
        <v>270</v>
      </c>
      <c r="C9" s="121" t="s">
        <v>271</v>
      </c>
      <c r="D9" s="121" t="s">
        <v>190</v>
      </c>
      <c r="E9" s="121" t="s">
        <v>86</v>
      </c>
      <c r="F9" s="121" t="s">
        <v>272</v>
      </c>
      <c r="G9" s="121" t="s">
        <v>273</v>
      </c>
      <c r="H9" s="121" t="s">
        <v>274</v>
      </c>
      <c r="I9" s="126">
        <v>20</v>
      </c>
      <c r="J9" s="126">
        <v>20</v>
      </c>
      <c r="K9" s="126">
        <v>20</v>
      </c>
      <c r="L9" s="126">
        <v>20</v>
      </c>
      <c r="M9" s="126"/>
      <c r="N9" s="126"/>
      <c r="O9" s="126"/>
      <c r="P9" s="126"/>
      <c r="Q9" s="126"/>
      <c r="R9" s="126"/>
      <c r="S9" s="126"/>
      <c r="T9" s="62"/>
      <c r="U9" s="62"/>
      <c r="V9" s="126"/>
      <c r="W9" s="126"/>
      <c r="X9" s="126"/>
      <c r="Y9" s="126"/>
      <c r="Z9" s="17"/>
      <c r="AA9" s="126"/>
      <c r="AB9" s="126"/>
    </row>
    <row r="10" ht="24.95" customHeight="1" spans="1:28">
      <c r="A10" s="121" t="s">
        <v>275</v>
      </c>
      <c r="B10" s="121" t="s">
        <v>276</v>
      </c>
      <c r="C10" s="121" t="s">
        <v>277</v>
      </c>
      <c r="D10" s="121" t="s">
        <v>190</v>
      </c>
      <c r="E10" s="121" t="s">
        <v>86</v>
      </c>
      <c r="F10" s="121" t="s">
        <v>272</v>
      </c>
      <c r="G10" s="121" t="s">
        <v>278</v>
      </c>
      <c r="H10" s="121" t="s">
        <v>279</v>
      </c>
      <c r="I10" s="126">
        <v>38.4</v>
      </c>
      <c r="J10" s="126">
        <v>38.4</v>
      </c>
      <c r="K10" s="126">
        <v>38.4</v>
      </c>
      <c r="L10" s="126">
        <v>38.4</v>
      </c>
      <c r="M10" s="126"/>
      <c r="N10" s="126"/>
      <c r="O10" s="126"/>
      <c r="P10" s="126"/>
      <c r="Q10" s="126"/>
      <c r="R10" s="126"/>
      <c r="S10" s="126"/>
      <c r="T10" s="62"/>
      <c r="U10" s="62"/>
      <c r="V10" s="126"/>
      <c r="W10" s="126"/>
      <c r="X10" s="126"/>
      <c r="Y10" s="126"/>
      <c r="Z10" s="17"/>
      <c r="AA10" s="126"/>
      <c r="AB10" s="126"/>
    </row>
    <row r="11" ht="24.95" customHeight="1" spans="1:28">
      <c r="A11" s="121" t="s">
        <v>275</v>
      </c>
      <c r="B11" s="121" t="s">
        <v>280</v>
      </c>
      <c r="C11" s="121" t="s">
        <v>281</v>
      </c>
      <c r="D11" s="121" t="s">
        <v>190</v>
      </c>
      <c r="E11" s="121" t="s">
        <v>86</v>
      </c>
      <c r="F11" s="121" t="s">
        <v>272</v>
      </c>
      <c r="G11" s="121" t="s">
        <v>282</v>
      </c>
      <c r="H11" s="121" t="s">
        <v>283</v>
      </c>
      <c r="I11" s="126">
        <v>1.58</v>
      </c>
      <c r="J11" s="126">
        <v>1.58</v>
      </c>
      <c r="K11" s="126">
        <v>1.58</v>
      </c>
      <c r="L11" s="126">
        <v>1.58</v>
      </c>
      <c r="M11" s="126"/>
      <c r="N11" s="126"/>
      <c r="O11" s="126"/>
      <c r="P11" s="126"/>
      <c r="Q11" s="126"/>
      <c r="R11" s="126"/>
      <c r="S11" s="126"/>
      <c r="T11" s="62"/>
      <c r="U11" s="62"/>
      <c r="V11" s="126"/>
      <c r="W11" s="126"/>
      <c r="X11" s="126"/>
      <c r="Y11" s="126"/>
      <c r="Z11" s="17"/>
      <c r="AA11" s="126"/>
      <c r="AB11" s="126"/>
    </row>
    <row r="12" ht="24.95" customHeight="1" spans="1:28">
      <c r="A12" s="121" t="s">
        <v>275</v>
      </c>
      <c r="B12" s="121" t="s">
        <v>284</v>
      </c>
      <c r="C12" s="121" t="s">
        <v>285</v>
      </c>
      <c r="D12" s="121" t="s">
        <v>190</v>
      </c>
      <c r="E12" s="121" t="s">
        <v>86</v>
      </c>
      <c r="F12" s="121" t="s">
        <v>272</v>
      </c>
      <c r="G12" s="121" t="s">
        <v>196</v>
      </c>
      <c r="H12" s="121" t="s">
        <v>197</v>
      </c>
      <c r="I12" s="126">
        <v>2.56</v>
      </c>
      <c r="J12" s="126">
        <v>2.56</v>
      </c>
      <c r="K12" s="126">
        <v>2.56</v>
      </c>
      <c r="L12" s="126">
        <v>2.56</v>
      </c>
      <c r="M12" s="126"/>
      <c r="N12" s="126"/>
      <c r="O12" s="126"/>
      <c r="P12" s="126"/>
      <c r="Q12" s="126"/>
      <c r="R12" s="126"/>
      <c r="S12" s="126"/>
      <c r="T12" s="62"/>
      <c r="U12" s="62"/>
      <c r="V12" s="126"/>
      <c r="W12" s="126"/>
      <c r="X12" s="126"/>
      <c r="Y12" s="126"/>
      <c r="Z12" s="17"/>
      <c r="AA12" s="126"/>
      <c r="AB12" s="126"/>
    </row>
    <row r="13" ht="24.95" customHeight="1" spans="1:28">
      <c r="A13" s="122" t="s">
        <v>112</v>
      </c>
      <c r="B13" s="123"/>
      <c r="C13" s="123"/>
      <c r="D13" s="123"/>
      <c r="E13" s="123"/>
      <c r="F13" s="123"/>
      <c r="G13" s="123"/>
      <c r="H13" s="124"/>
      <c r="I13" s="127">
        <f>SUM(I9:I12)</f>
        <v>62.54</v>
      </c>
      <c r="J13" s="127">
        <f>SUM(J9:J12)</f>
        <v>62.54</v>
      </c>
      <c r="K13" s="126">
        <f>SUM(K9:K12)</f>
        <v>62.54</v>
      </c>
      <c r="L13" s="127">
        <f>SUM(L9:L12)</f>
        <v>62.54</v>
      </c>
      <c r="M13" s="127"/>
      <c r="N13" s="127"/>
      <c r="O13" s="127"/>
      <c r="P13" s="127"/>
      <c r="Q13" s="127"/>
      <c r="R13" s="127"/>
      <c r="S13" s="127"/>
      <c r="T13" s="128"/>
      <c r="U13" s="128"/>
      <c r="V13" s="127"/>
      <c r="W13" s="127"/>
      <c r="X13" s="127"/>
      <c r="Y13" s="127"/>
      <c r="Z13" s="17"/>
      <c r="AA13" s="127"/>
      <c r="AB13" s="127"/>
    </row>
  </sheetData>
  <mergeCells count="34">
    <mergeCell ref="A2:AB2"/>
    <mergeCell ref="A3:H3"/>
    <mergeCell ref="J4:R4"/>
    <mergeCell ref="S4:U4"/>
    <mergeCell ref="W4:AB4"/>
    <mergeCell ref="J5:P5"/>
    <mergeCell ref="J6:K6"/>
    <mergeCell ref="A13:H13"/>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40" firstPageNumber="4294963191" fitToHeight="0" orientation="landscape"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4"/>
  <sheetViews>
    <sheetView tabSelected="1" topLeftCell="B34" workbookViewId="0">
      <selection activeCell="H44" sqref="H44"/>
    </sheetView>
  </sheetViews>
  <sheetFormatPr defaultColWidth="10.6666666666667" defaultRowHeight="12" customHeight="1"/>
  <cols>
    <col min="1" max="1" width="40" style="1" customWidth="1"/>
    <col min="2" max="2" width="23.6666666666667" style="2" customWidth="1"/>
    <col min="3" max="3" width="41.6666666666667" style="1" customWidth="1"/>
    <col min="4" max="4" width="20.1666666666667" style="1" customWidth="1"/>
    <col min="5" max="5" width="19.3333333333333" style="1" customWidth="1"/>
    <col min="6" max="6" width="25.5" style="1" customWidth="1"/>
    <col min="7" max="7" width="12.1666666666667" style="2" customWidth="1"/>
    <col min="8" max="8" width="28.5" style="1" customWidth="1"/>
    <col min="9" max="9" width="18.1666666666667" style="2" customWidth="1"/>
    <col min="10" max="10" width="19" style="2" customWidth="1"/>
    <col min="11" max="11" width="138" style="1" customWidth="1"/>
    <col min="12" max="16384" width="10.6666666666667" style="2"/>
  </cols>
  <sheetData>
    <row r="1" ht="15" customHeight="1" spans="11:11">
      <c r="K1" s="79" t="s">
        <v>286</v>
      </c>
    </row>
    <row r="2" ht="28.5" customHeight="1" spans="1:11">
      <c r="A2" s="18" t="s">
        <v>287</v>
      </c>
      <c r="B2" s="19"/>
      <c r="C2" s="5"/>
      <c r="D2" s="5"/>
      <c r="E2" s="5"/>
      <c r="F2" s="5"/>
      <c r="G2" s="19"/>
      <c r="H2" s="5"/>
      <c r="I2" s="19"/>
      <c r="J2" s="19"/>
      <c r="K2" s="5"/>
    </row>
    <row r="3" ht="17.25" customHeight="1" spans="1:2">
      <c r="A3" s="20" t="s">
        <v>288</v>
      </c>
      <c r="B3" s="21"/>
    </row>
    <row r="4" ht="44.25" customHeight="1" spans="1:11">
      <c r="A4" s="13" t="s">
        <v>289</v>
      </c>
      <c r="B4" s="22" t="s">
        <v>175</v>
      </c>
      <c r="C4" s="13" t="s">
        <v>290</v>
      </c>
      <c r="D4" s="13" t="s">
        <v>291</v>
      </c>
      <c r="E4" s="13" t="s">
        <v>292</v>
      </c>
      <c r="F4" s="13" t="s">
        <v>293</v>
      </c>
      <c r="G4" s="22" t="s">
        <v>294</v>
      </c>
      <c r="H4" s="13" t="s">
        <v>295</v>
      </c>
      <c r="I4" s="22" t="s">
        <v>296</v>
      </c>
      <c r="J4" s="22" t="s">
        <v>297</v>
      </c>
      <c r="K4" s="13" t="s">
        <v>298</v>
      </c>
    </row>
    <row r="5" ht="14.25" customHeight="1" spans="1:11">
      <c r="A5" s="13">
        <v>1</v>
      </c>
      <c r="B5" s="22">
        <v>2</v>
      </c>
      <c r="C5" s="13">
        <v>3</v>
      </c>
      <c r="D5" s="13">
        <v>4</v>
      </c>
      <c r="E5" s="13">
        <v>5</v>
      </c>
      <c r="F5" s="13">
        <v>6</v>
      </c>
      <c r="G5" s="22">
        <v>7</v>
      </c>
      <c r="H5" s="13">
        <v>8</v>
      </c>
      <c r="I5" s="22">
        <v>9</v>
      </c>
      <c r="J5" s="22">
        <v>10</v>
      </c>
      <c r="K5" s="13">
        <v>11</v>
      </c>
    </row>
    <row r="6" ht="26" customHeight="1" spans="1:11">
      <c r="A6" s="23" t="s">
        <v>67</v>
      </c>
      <c r="B6" s="63"/>
      <c r="C6" s="108"/>
      <c r="D6" s="108"/>
      <c r="E6" s="108"/>
      <c r="F6" s="108"/>
      <c r="G6" s="63"/>
      <c r="H6" s="108"/>
      <c r="I6" s="63"/>
      <c r="J6" s="63"/>
      <c r="K6" s="108"/>
    </row>
    <row r="7" ht="52.5" customHeight="1" spans="1:11">
      <c r="A7" s="109" t="s">
        <v>299</v>
      </c>
      <c r="B7" s="110" t="s">
        <v>200</v>
      </c>
      <c r="C7" s="109" t="s">
        <v>300</v>
      </c>
      <c r="D7" s="27" t="s">
        <v>301</v>
      </c>
      <c r="E7" s="27" t="s">
        <v>302</v>
      </c>
      <c r="F7" s="23" t="s">
        <v>303</v>
      </c>
      <c r="G7" s="27" t="s">
        <v>304</v>
      </c>
      <c r="H7" s="23" t="s">
        <v>305</v>
      </c>
      <c r="I7" s="27" t="s">
        <v>306</v>
      </c>
      <c r="J7" s="27" t="s">
        <v>307</v>
      </c>
      <c r="K7" s="23" t="s">
        <v>308</v>
      </c>
    </row>
    <row r="8" ht="52.5" customHeight="1" spans="1:11">
      <c r="A8" s="111"/>
      <c r="B8" s="112"/>
      <c r="C8" s="111"/>
      <c r="D8" s="27" t="s">
        <v>301</v>
      </c>
      <c r="E8" s="27" t="s">
        <v>302</v>
      </c>
      <c r="F8" s="23" t="s">
        <v>309</v>
      </c>
      <c r="G8" s="27" t="s">
        <v>304</v>
      </c>
      <c r="H8" s="23" t="s">
        <v>310</v>
      </c>
      <c r="I8" s="27" t="s">
        <v>306</v>
      </c>
      <c r="J8" s="27" t="s">
        <v>307</v>
      </c>
      <c r="K8" s="23" t="s">
        <v>311</v>
      </c>
    </row>
    <row r="9" ht="52.5" customHeight="1" spans="1:11">
      <c r="A9" s="111"/>
      <c r="B9" s="112"/>
      <c r="C9" s="111"/>
      <c r="D9" s="27" t="s">
        <v>301</v>
      </c>
      <c r="E9" s="27" t="s">
        <v>302</v>
      </c>
      <c r="F9" s="23" t="s">
        <v>312</v>
      </c>
      <c r="G9" s="27" t="s">
        <v>304</v>
      </c>
      <c r="H9" s="23" t="s">
        <v>313</v>
      </c>
      <c r="I9" s="27" t="s">
        <v>306</v>
      </c>
      <c r="J9" s="27" t="s">
        <v>307</v>
      </c>
      <c r="K9" s="23" t="s">
        <v>314</v>
      </c>
    </row>
    <row r="10" ht="52.5" customHeight="1" spans="1:11">
      <c r="A10" s="111"/>
      <c r="B10" s="112"/>
      <c r="C10" s="111"/>
      <c r="D10" s="27" t="s">
        <v>315</v>
      </c>
      <c r="E10" s="27" t="s">
        <v>316</v>
      </c>
      <c r="F10" s="23" t="s">
        <v>317</v>
      </c>
      <c r="G10" s="27" t="s">
        <v>304</v>
      </c>
      <c r="H10" s="23" t="s">
        <v>318</v>
      </c>
      <c r="I10" s="27" t="s">
        <v>319</v>
      </c>
      <c r="J10" s="27" t="s">
        <v>320</v>
      </c>
      <c r="K10" s="23" t="s">
        <v>321</v>
      </c>
    </row>
    <row r="11" ht="52.5" customHeight="1" spans="1:11">
      <c r="A11" s="111"/>
      <c r="B11" s="112"/>
      <c r="C11" s="111"/>
      <c r="D11" s="27" t="s">
        <v>322</v>
      </c>
      <c r="E11" s="27" t="s">
        <v>323</v>
      </c>
      <c r="F11" s="23" t="s">
        <v>324</v>
      </c>
      <c r="G11" s="27" t="s">
        <v>325</v>
      </c>
      <c r="H11" s="23" t="s">
        <v>326</v>
      </c>
      <c r="I11" s="27" t="s">
        <v>327</v>
      </c>
      <c r="J11" s="27" t="s">
        <v>307</v>
      </c>
      <c r="K11" s="23" t="s">
        <v>328</v>
      </c>
    </row>
    <row r="12" ht="52.5" customHeight="1" spans="1:11">
      <c r="A12" s="113"/>
      <c r="B12" s="114"/>
      <c r="C12" s="113"/>
      <c r="D12" s="27" t="s">
        <v>322</v>
      </c>
      <c r="E12" s="27" t="s">
        <v>323</v>
      </c>
      <c r="F12" s="23" t="s">
        <v>329</v>
      </c>
      <c r="G12" s="27" t="s">
        <v>325</v>
      </c>
      <c r="H12" s="23" t="s">
        <v>326</v>
      </c>
      <c r="I12" s="27" t="s">
        <v>327</v>
      </c>
      <c r="J12" s="27" t="s">
        <v>307</v>
      </c>
      <c r="K12" s="23" t="s">
        <v>330</v>
      </c>
    </row>
    <row r="13" ht="52.5" customHeight="1" spans="1:11">
      <c r="A13" s="109" t="s">
        <v>331</v>
      </c>
      <c r="B13" s="110" t="s">
        <v>280</v>
      </c>
      <c r="C13" s="109" t="s">
        <v>332</v>
      </c>
      <c r="D13" s="27" t="s">
        <v>301</v>
      </c>
      <c r="E13" s="27" t="s">
        <v>333</v>
      </c>
      <c r="F13" s="23" t="s">
        <v>334</v>
      </c>
      <c r="G13" s="27" t="s">
        <v>304</v>
      </c>
      <c r="H13" s="23" t="s">
        <v>335</v>
      </c>
      <c r="I13" s="27" t="s">
        <v>327</v>
      </c>
      <c r="J13" s="27" t="s">
        <v>307</v>
      </c>
      <c r="K13" s="23" t="s">
        <v>336</v>
      </c>
    </row>
    <row r="14" ht="52.5" customHeight="1" spans="1:11">
      <c r="A14" s="111"/>
      <c r="B14" s="112"/>
      <c r="C14" s="111"/>
      <c r="D14" s="27" t="s">
        <v>301</v>
      </c>
      <c r="E14" s="27" t="s">
        <v>333</v>
      </c>
      <c r="F14" s="23" t="s">
        <v>337</v>
      </c>
      <c r="G14" s="27" t="s">
        <v>304</v>
      </c>
      <c r="H14" s="23" t="s">
        <v>338</v>
      </c>
      <c r="I14" s="27" t="s">
        <v>327</v>
      </c>
      <c r="J14" s="27" t="s">
        <v>307</v>
      </c>
      <c r="K14" s="23" t="s">
        <v>339</v>
      </c>
    </row>
    <row r="15" ht="52.5" customHeight="1" spans="1:11">
      <c r="A15" s="111"/>
      <c r="B15" s="112"/>
      <c r="C15" s="111"/>
      <c r="D15" s="27" t="s">
        <v>315</v>
      </c>
      <c r="E15" s="27" t="s">
        <v>340</v>
      </c>
      <c r="F15" s="23" t="s">
        <v>341</v>
      </c>
      <c r="G15" s="27" t="s">
        <v>342</v>
      </c>
      <c r="H15" s="23" t="s">
        <v>343</v>
      </c>
      <c r="I15" s="27" t="s">
        <v>327</v>
      </c>
      <c r="J15" s="27" t="s">
        <v>307</v>
      </c>
      <c r="K15" s="23" t="s">
        <v>344</v>
      </c>
    </row>
    <row r="16" ht="52.5" customHeight="1" spans="1:11">
      <c r="A16" s="111"/>
      <c r="B16" s="112"/>
      <c r="C16" s="111"/>
      <c r="D16" s="27" t="s">
        <v>315</v>
      </c>
      <c r="E16" s="27" t="s">
        <v>340</v>
      </c>
      <c r="F16" s="23" t="s">
        <v>345</v>
      </c>
      <c r="G16" s="27" t="s">
        <v>304</v>
      </c>
      <c r="H16" s="23" t="s">
        <v>346</v>
      </c>
      <c r="I16" s="27" t="s">
        <v>327</v>
      </c>
      <c r="J16" s="27" t="s">
        <v>307</v>
      </c>
      <c r="K16" s="23" t="s">
        <v>347</v>
      </c>
    </row>
    <row r="17" ht="52.5" customHeight="1" spans="1:11">
      <c r="A17" s="111"/>
      <c r="B17" s="112"/>
      <c r="C17" s="111"/>
      <c r="D17" s="27" t="s">
        <v>315</v>
      </c>
      <c r="E17" s="27" t="s">
        <v>316</v>
      </c>
      <c r="F17" s="23" t="s">
        <v>348</v>
      </c>
      <c r="G17" s="27" t="s">
        <v>304</v>
      </c>
      <c r="H17" s="23" t="s">
        <v>349</v>
      </c>
      <c r="I17" s="27" t="s">
        <v>327</v>
      </c>
      <c r="J17" s="27" t="s">
        <v>307</v>
      </c>
      <c r="K17" s="23" t="s">
        <v>350</v>
      </c>
    </row>
    <row r="18" ht="52.5" customHeight="1" spans="1:11">
      <c r="A18" s="113"/>
      <c r="B18" s="114"/>
      <c r="C18" s="113"/>
      <c r="D18" s="27" t="s">
        <v>322</v>
      </c>
      <c r="E18" s="27" t="s">
        <v>323</v>
      </c>
      <c r="F18" s="23" t="s">
        <v>351</v>
      </c>
      <c r="G18" s="27" t="s">
        <v>325</v>
      </c>
      <c r="H18" s="23" t="s">
        <v>352</v>
      </c>
      <c r="I18" s="27" t="s">
        <v>327</v>
      </c>
      <c r="J18" s="27" t="s">
        <v>307</v>
      </c>
      <c r="K18" s="23" t="s">
        <v>353</v>
      </c>
    </row>
    <row r="19" ht="52.5" customHeight="1" spans="1:11">
      <c r="A19" s="109" t="s">
        <v>354</v>
      </c>
      <c r="B19" s="110" t="s">
        <v>284</v>
      </c>
      <c r="C19" s="109" t="s">
        <v>355</v>
      </c>
      <c r="D19" s="27" t="s">
        <v>301</v>
      </c>
      <c r="E19" s="27" t="s">
        <v>302</v>
      </c>
      <c r="F19" s="23" t="s">
        <v>356</v>
      </c>
      <c r="G19" s="27" t="s">
        <v>304</v>
      </c>
      <c r="H19" s="23" t="s">
        <v>357</v>
      </c>
      <c r="I19" s="27" t="s">
        <v>327</v>
      </c>
      <c r="J19" s="27" t="s">
        <v>307</v>
      </c>
      <c r="K19" s="23" t="s">
        <v>358</v>
      </c>
    </row>
    <row r="20" ht="52.5" customHeight="1" spans="1:11">
      <c r="A20" s="111"/>
      <c r="B20" s="112"/>
      <c r="C20" s="111"/>
      <c r="D20" s="27" t="s">
        <v>301</v>
      </c>
      <c r="E20" s="27" t="s">
        <v>302</v>
      </c>
      <c r="F20" s="23" t="s">
        <v>359</v>
      </c>
      <c r="G20" s="27" t="s">
        <v>342</v>
      </c>
      <c r="H20" s="23" t="s">
        <v>360</v>
      </c>
      <c r="I20" s="27" t="s">
        <v>361</v>
      </c>
      <c r="J20" s="27" t="s">
        <v>307</v>
      </c>
      <c r="K20" s="23" t="s">
        <v>362</v>
      </c>
    </row>
    <row r="21" ht="52.5" customHeight="1" spans="1:11">
      <c r="A21" s="111"/>
      <c r="B21" s="112"/>
      <c r="C21" s="111"/>
      <c r="D21" s="27" t="s">
        <v>301</v>
      </c>
      <c r="E21" s="27" t="s">
        <v>363</v>
      </c>
      <c r="F21" s="23" t="s">
        <v>364</v>
      </c>
      <c r="G21" s="27" t="s">
        <v>304</v>
      </c>
      <c r="H21" s="23" t="s">
        <v>365</v>
      </c>
      <c r="I21" s="27" t="s">
        <v>327</v>
      </c>
      <c r="J21" s="27" t="s">
        <v>307</v>
      </c>
      <c r="K21" s="23" t="s">
        <v>366</v>
      </c>
    </row>
    <row r="22" ht="52.5" customHeight="1" spans="1:11">
      <c r="A22" s="111"/>
      <c r="B22" s="112"/>
      <c r="C22" s="111"/>
      <c r="D22" s="27" t="s">
        <v>315</v>
      </c>
      <c r="E22" s="27" t="s">
        <v>367</v>
      </c>
      <c r="F22" s="23" t="s">
        <v>368</v>
      </c>
      <c r="G22" s="27" t="s">
        <v>304</v>
      </c>
      <c r="H22" s="23" t="s">
        <v>369</v>
      </c>
      <c r="I22" s="27" t="s">
        <v>327</v>
      </c>
      <c r="J22" s="27" t="s">
        <v>307</v>
      </c>
      <c r="K22" s="23" t="s">
        <v>370</v>
      </c>
    </row>
    <row r="23" ht="52.5" customHeight="1" spans="1:11">
      <c r="A23" s="111"/>
      <c r="B23" s="112"/>
      <c r="C23" s="111"/>
      <c r="D23" s="27" t="s">
        <v>322</v>
      </c>
      <c r="E23" s="27" t="s">
        <v>323</v>
      </c>
      <c r="F23" s="23" t="s">
        <v>371</v>
      </c>
      <c r="G23" s="27" t="s">
        <v>325</v>
      </c>
      <c r="H23" s="23" t="s">
        <v>372</v>
      </c>
      <c r="I23" s="27" t="s">
        <v>327</v>
      </c>
      <c r="J23" s="27" t="s">
        <v>307</v>
      </c>
      <c r="K23" s="23" t="s">
        <v>373</v>
      </c>
    </row>
    <row r="24" ht="52.5" customHeight="1" spans="1:11">
      <c r="A24" s="113"/>
      <c r="B24" s="114"/>
      <c r="C24" s="113"/>
      <c r="D24" s="27" t="s">
        <v>322</v>
      </c>
      <c r="E24" s="27" t="s">
        <v>323</v>
      </c>
      <c r="F24" s="23" t="s">
        <v>374</v>
      </c>
      <c r="G24" s="27" t="s">
        <v>304</v>
      </c>
      <c r="H24" s="23" t="s">
        <v>375</v>
      </c>
      <c r="I24" s="27" t="s">
        <v>327</v>
      </c>
      <c r="J24" s="27" t="s">
        <v>307</v>
      </c>
      <c r="K24" s="23" t="s">
        <v>376</v>
      </c>
    </row>
    <row r="25" ht="52.5" customHeight="1" spans="1:11">
      <c r="A25" s="109" t="s">
        <v>377</v>
      </c>
      <c r="B25" s="110" t="s">
        <v>247</v>
      </c>
      <c r="C25" s="109" t="s">
        <v>300</v>
      </c>
      <c r="D25" s="27" t="s">
        <v>301</v>
      </c>
      <c r="E25" s="27" t="s">
        <v>302</v>
      </c>
      <c r="F25" s="23" t="s">
        <v>378</v>
      </c>
      <c r="G25" s="27" t="s">
        <v>304</v>
      </c>
      <c r="H25" s="23" t="s">
        <v>305</v>
      </c>
      <c r="I25" s="27" t="s">
        <v>306</v>
      </c>
      <c r="J25" s="27" t="s">
        <v>307</v>
      </c>
      <c r="K25" s="23" t="s">
        <v>379</v>
      </c>
    </row>
    <row r="26" ht="52.5" customHeight="1" spans="1:11">
      <c r="A26" s="111"/>
      <c r="B26" s="112"/>
      <c r="C26" s="111"/>
      <c r="D26" s="27" t="s">
        <v>301</v>
      </c>
      <c r="E26" s="27" t="s">
        <v>302</v>
      </c>
      <c r="F26" s="23" t="s">
        <v>380</v>
      </c>
      <c r="G26" s="27" t="s">
        <v>325</v>
      </c>
      <c r="H26" s="23" t="s">
        <v>381</v>
      </c>
      <c r="I26" s="27" t="s">
        <v>382</v>
      </c>
      <c r="J26" s="27" t="s">
        <v>307</v>
      </c>
      <c r="K26" s="23" t="s">
        <v>383</v>
      </c>
    </row>
    <row r="27" ht="52.5" customHeight="1" spans="1:11">
      <c r="A27" s="111"/>
      <c r="B27" s="112"/>
      <c r="C27" s="111"/>
      <c r="D27" s="27" t="s">
        <v>301</v>
      </c>
      <c r="E27" s="27" t="s">
        <v>302</v>
      </c>
      <c r="F27" s="23" t="s">
        <v>384</v>
      </c>
      <c r="G27" s="27" t="s">
        <v>304</v>
      </c>
      <c r="H27" s="23" t="s">
        <v>160</v>
      </c>
      <c r="I27" s="27" t="s">
        <v>385</v>
      </c>
      <c r="J27" s="27" t="s">
        <v>307</v>
      </c>
      <c r="K27" s="23" t="s">
        <v>386</v>
      </c>
    </row>
    <row r="28" ht="52.5" customHeight="1" spans="1:11">
      <c r="A28" s="111"/>
      <c r="B28" s="112"/>
      <c r="C28" s="111"/>
      <c r="D28" s="27" t="s">
        <v>315</v>
      </c>
      <c r="E28" s="27" t="s">
        <v>316</v>
      </c>
      <c r="F28" s="23" t="s">
        <v>317</v>
      </c>
      <c r="G28" s="27" t="s">
        <v>304</v>
      </c>
      <c r="H28" s="23" t="s">
        <v>318</v>
      </c>
      <c r="I28" s="27" t="s">
        <v>319</v>
      </c>
      <c r="J28" s="27" t="s">
        <v>320</v>
      </c>
      <c r="K28" s="23" t="s">
        <v>387</v>
      </c>
    </row>
    <row r="29" ht="52.5" customHeight="1" spans="1:11">
      <c r="A29" s="111"/>
      <c r="B29" s="112"/>
      <c r="C29" s="111"/>
      <c r="D29" s="27" t="s">
        <v>315</v>
      </c>
      <c r="E29" s="27" t="s">
        <v>316</v>
      </c>
      <c r="F29" s="23" t="s">
        <v>388</v>
      </c>
      <c r="G29" s="27" t="s">
        <v>304</v>
      </c>
      <c r="H29" s="23" t="s">
        <v>389</v>
      </c>
      <c r="I29" s="27" t="s">
        <v>319</v>
      </c>
      <c r="J29" s="27" t="s">
        <v>320</v>
      </c>
      <c r="K29" s="23" t="s">
        <v>390</v>
      </c>
    </row>
    <row r="30" ht="52.5" customHeight="1" spans="1:11">
      <c r="A30" s="111"/>
      <c r="B30" s="112"/>
      <c r="C30" s="111"/>
      <c r="D30" s="27" t="s">
        <v>322</v>
      </c>
      <c r="E30" s="27" t="s">
        <v>323</v>
      </c>
      <c r="F30" s="23" t="s">
        <v>329</v>
      </c>
      <c r="G30" s="27" t="s">
        <v>325</v>
      </c>
      <c r="H30" s="23" t="s">
        <v>326</v>
      </c>
      <c r="I30" s="27" t="s">
        <v>327</v>
      </c>
      <c r="J30" s="27" t="s">
        <v>307</v>
      </c>
      <c r="K30" s="23" t="s">
        <v>330</v>
      </c>
    </row>
    <row r="31" ht="52.5" customHeight="1" spans="1:11">
      <c r="A31" s="113"/>
      <c r="B31" s="114"/>
      <c r="C31" s="113"/>
      <c r="D31" s="27" t="s">
        <v>322</v>
      </c>
      <c r="E31" s="27" t="s">
        <v>323</v>
      </c>
      <c r="F31" s="23" t="s">
        <v>324</v>
      </c>
      <c r="G31" s="27" t="s">
        <v>325</v>
      </c>
      <c r="H31" s="23" t="s">
        <v>326</v>
      </c>
      <c r="I31" s="27" t="s">
        <v>327</v>
      </c>
      <c r="J31" s="27" t="s">
        <v>307</v>
      </c>
      <c r="K31" s="23" t="s">
        <v>391</v>
      </c>
    </row>
    <row r="32" ht="52.5" customHeight="1" spans="1:11">
      <c r="A32" s="109" t="s">
        <v>392</v>
      </c>
      <c r="B32" s="110" t="s">
        <v>202</v>
      </c>
      <c r="C32" s="109" t="s">
        <v>300</v>
      </c>
      <c r="D32" s="27" t="s">
        <v>301</v>
      </c>
      <c r="E32" s="27" t="s">
        <v>302</v>
      </c>
      <c r="F32" s="23" t="s">
        <v>303</v>
      </c>
      <c r="G32" s="27" t="s">
        <v>304</v>
      </c>
      <c r="H32" s="23" t="s">
        <v>305</v>
      </c>
      <c r="I32" s="27" t="s">
        <v>306</v>
      </c>
      <c r="J32" s="27" t="s">
        <v>307</v>
      </c>
      <c r="K32" s="23" t="s">
        <v>308</v>
      </c>
    </row>
    <row r="33" ht="52.5" customHeight="1" spans="1:11">
      <c r="A33" s="111"/>
      <c r="B33" s="112"/>
      <c r="C33" s="111"/>
      <c r="D33" s="27" t="s">
        <v>301</v>
      </c>
      <c r="E33" s="27" t="s">
        <v>302</v>
      </c>
      <c r="F33" s="23" t="s">
        <v>309</v>
      </c>
      <c r="G33" s="27" t="s">
        <v>304</v>
      </c>
      <c r="H33" s="23" t="s">
        <v>310</v>
      </c>
      <c r="I33" s="27" t="s">
        <v>306</v>
      </c>
      <c r="J33" s="27" t="s">
        <v>307</v>
      </c>
      <c r="K33" s="23" t="s">
        <v>311</v>
      </c>
    </row>
    <row r="34" ht="52.5" customHeight="1" spans="1:11">
      <c r="A34" s="111"/>
      <c r="B34" s="112"/>
      <c r="C34" s="111"/>
      <c r="D34" s="27" t="s">
        <v>301</v>
      </c>
      <c r="E34" s="27" t="s">
        <v>302</v>
      </c>
      <c r="F34" s="23" t="s">
        <v>312</v>
      </c>
      <c r="G34" s="27" t="s">
        <v>304</v>
      </c>
      <c r="H34" s="23" t="s">
        <v>313</v>
      </c>
      <c r="I34" s="27" t="s">
        <v>306</v>
      </c>
      <c r="J34" s="27" t="s">
        <v>307</v>
      </c>
      <c r="K34" s="23" t="s">
        <v>314</v>
      </c>
    </row>
    <row r="35" ht="52.5" customHeight="1" spans="1:11">
      <c r="A35" s="111"/>
      <c r="B35" s="112"/>
      <c r="C35" s="111"/>
      <c r="D35" s="27" t="s">
        <v>315</v>
      </c>
      <c r="E35" s="27" t="s">
        <v>316</v>
      </c>
      <c r="F35" s="23" t="s">
        <v>317</v>
      </c>
      <c r="G35" s="27" t="s">
        <v>304</v>
      </c>
      <c r="H35" s="23" t="s">
        <v>318</v>
      </c>
      <c r="I35" s="27" t="s">
        <v>319</v>
      </c>
      <c r="J35" s="27" t="s">
        <v>320</v>
      </c>
      <c r="K35" s="23" t="s">
        <v>321</v>
      </c>
    </row>
    <row r="36" ht="52.5" customHeight="1" spans="1:11">
      <c r="A36" s="111"/>
      <c r="B36" s="112"/>
      <c r="C36" s="111"/>
      <c r="D36" s="27" t="s">
        <v>322</v>
      </c>
      <c r="E36" s="27" t="s">
        <v>323</v>
      </c>
      <c r="F36" s="23" t="s">
        <v>324</v>
      </c>
      <c r="G36" s="27" t="s">
        <v>325</v>
      </c>
      <c r="H36" s="23" t="s">
        <v>326</v>
      </c>
      <c r="I36" s="27" t="s">
        <v>327</v>
      </c>
      <c r="J36" s="27" t="s">
        <v>307</v>
      </c>
      <c r="K36" s="23" t="s">
        <v>328</v>
      </c>
    </row>
    <row r="37" ht="52.5" customHeight="1" spans="1:11">
      <c r="A37" s="113"/>
      <c r="B37" s="114"/>
      <c r="C37" s="113"/>
      <c r="D37" s="27" t="s">
        <v>322</v>
      </c>
      <c r="E37" s="27" t="s">
        <v>323</v>
      </c>
      <c r="F37" s="23" t="s">
        <v>329</v>
      </c>
      <c r="G37" s="27" t="s">
        <v>325</v>
      </c>
      <c r="H37" s="23" t="s">
        <v>326</v>
      </c>
      <c r="I37" s="27" t="s">
        <v>327</v>
      </c>
      <c r="J37" s="27" t="s">
        <v>307</v>
      </c>
      <c r="K37" s="23" t="s">
        <v>330</v>
      </c>
    </row>
    <row r="38" ht="52.5" customHeight="1" spans="1:11">
      <c r="A38" s="109" t="s">
        <v>393</v>
      </c>
      <c r="B38" s="110" t="s">
        <v>270</v>
      </c>
      <c r="C38" s="109" t="s">
        <v>394</v>
      </c>
      <c r="D38" s="27" t="s">
        <v>301</v>
      </c>
      <c r="E38" s="27" t="s">
        <v>302</v>
      </c>
      <c r="F38" s="23" t="s">
        <v>395</v>
      </c>
      <c r="G38" s="27" t="s">
        <v>325</v>
      </c>
      <c r="H38" s="23" t="s">
        <v>396</v>
      </c>
      <c r="I38" s="27" t="s">
        <v>327</v>
      </c>
      <c r="J38" s="27" t="s">
        <v>307</v>
      </c>
      <c r="K38" s="23" t="s">
        <v>397</v>
      </c>
    </row>
    <row r="39" ht="52.5" customHeight="1" spans="1:11">
      <c r="A39" s="111"/>
      <c r="B39" s="112"/>
      <c r="C39" s="111"/>
      <c r="D39" s="27" t="s">
        <v>301</v>
      </c>
      <c r="E39" s="27" t="s">
        <v>302</v>
      </c>
      <c r="F39" s="23" t="s">
        <v>398</v>
      </c>
      <c r="G39" s="27" t="s">
        <v>325</v>
      </c>
      <c r="H39" s="23" t="s">
        <v>399</v>
      </c>
      <c r="I39" s="27" t="s">
        <v>327</v>
      </c>
      <c r="J39" s="27" t="s">
        <v>307</v>
      </c>
      <c r="K39" s="23" t="s">
        <v>400</v>
      </c>
    </row>
    <row r="40" ht="52.5" customHeight="1" spans="1:11">
      <c r="A40" s="111"/>
      <c r="B40" s="112"/>
      <c r="C40" s="111"/>
      <c r="D40" s="27" t="s">
        <v>301</v>
      </c>
      <c r="E40" s="27" t="s">
        <v>333</v>
      </c>
      <c r="F40" s="23" t="s">
        <v>401</v>
      </c>
      <c r="G40" s="27" t="s">
        <v>304</v>
      </c>
      <c r="H40" s="23" t="s">
        <v>402</v>
      </c>
      <c r="I40" s="27" t="s">
        <v>327</v>
      </c>
      <c r="J40" s="27" t="s">
        <v>307</v>
      </c>
      <c r="K40" s="23" t="s">
        <v>403</v>
      </c>
    </row>
    <row r="41" ht="52.5" customHeight="1" spans="1:11">
      <c r="A41" s="111"/>
      <c r="B41" s="112"/>
      <c r="C41" s="111"/>
      <c r="D41" s="27" t="s">
        <v>301</v>
      </c>
      <c r="E41" s="27" t="s">
        <v>363</v>
      </c>
      <c r="F41" s="23" t="s">
        <v>404</v>
      </c>
      <c r="G41" s="27" t="s">
        <v>304</v>
      </c>
      <c r="H41" s="23" t="s">
        <v>405</v>
      </c>
      <c r="I41" s="27" t="s">
        <v>406</v>
      </c>
      <c r="J41" s="27" t="s">
        <v>307</v>
      </c>
      <c r="K41" s="23" t="s">
        <v>407</v>
      </c>
    </row>
    <row r="42" ht="52.5" customHeight="1" spans="1:11">
      <c r="A42" s="111"/>
      <c r="B42" s="112"/>
      <c r="C42" s="111"/>
      <c r="D42" s="27" t="s">
        <v>315</v>
      </c>
      <c r="E42" s="27" t="s">
        <v>408</v>
      </c>
      <c r="F42" s="23" t="s">
        <v>409</v>
      </c>
      <c r="G42" s="27" t="s">
        <v>304</v>
      </c>
      <c r="H42" s="23" t="s">
        <v>410</v>
      </c>
      <c r="I42" s="27" t="s">
        <v>327</v>
      </c>
      <c r="J42" s="27" t="s">
        <v>307</v>
      </c>
      <c r="K42" s="23" t="s">
        <v>411</v>
      </c>
    </row>
    <row r="43" ht="52.5" customHeight="1" spans="1:11">
      <c r="A43" s="111"/>
      <c r="B43" s="112"/>
      <c r="C43" s="111"/>
      <c r="D43" s="27" t="s">
        <v>322</v>
      </c>
      <c r="E43" s="27" t="s">
        <v>323</v>
      </c>
      <c r="F43" s="23" t="s">
        <v>412</v>
      </c>
      <c r="G43" s="27" t="s">
        <v>304</v>
      </c>
      <c r="H43" s="23" t="s">
        <v>413</v>
      </c>
      <c r="I43" s="27" t="s">
        <v>327</v>
      </c>
      <c r="J43" s="27" t="s">
        <v>307</v>
      </c>
      <c r="K43" s="23" t="s">
        <v>414</v>
      </c>
    </row>
    <row r="44" ht="52.5" customHeight="1" spans="1:11">
      <c r="A44" s="111"/>
      <c r="B44" s="112"/>
      <c r="C44" s="111"/>
      <c r="D44" s="27" t="s">
        <v>322</v>
      </c>
      <c r="E44" s="27" t="s">
        <v>323</v>
      </c>
      <c r="F44" s="23" t="s">
        <v>415</v>
      </c>
      <c r="G44" s="27" t="s">
        <v>304</v>
      </c>
      <c r="H44" s="23" t="s">
        <v>416</v>
      </c>
      <c r="I44" s="27" t="s">
        <v>327</v>
      </c>
      <c r="J44" s="27" t="s">
        <v>307</v>
      </c>
      <c r="K44" s="23" t="s">
        <v>417</v>
      </c>
    </row>
    <row r="45" ht="45" customHeight="1" spans="1:11">
      <c r="A45" s="113"/>
      <c r="B45" s="114"/>
      <c r="C45" s="113"/>
      <c r="D45" s="27" t="s">
        <v>322</v>
      </c>
      <c r="E45" s="27" t="s">
        <v>323</v>
      </c>
      <c r="F45" s="23" t="s">
        <v>418</v>
      </c>
      <c r="G45" s="27" t="s">
        <v>304</v>
      </c>
      <c r="H45" s="23" t="s">
        <v>419</v>
      </c>
      <c r="I45" s="27" t="s">
        <v>327</v>
      </c>
      <c r="J45" s="27" t="s">
        <v>307</v>
      </c>
      <c r="K45" s="23" t="s">
        <v>420</v>
      </c>
    </row>
    <row r="46" ht="52.5" customHeight="1" spans="1:11">
      <c r="A46" s="109" t="s">
        <v>421</v>
      </c>
      <c r="B46" s="110" t="s">
        <v>255</v>
      </c>
      <c r="C46" s="109" t="s">
        <v>300</v>
      </c>
      <c r="D46" s="27" t="s">
        <v>301</v>
      </c>
      <c r="E46" s="27" t="s">
        <v>302</v>
      </c>
      <c r="F46" s="23" t="s">
        <v>303</v>
      </c>
      <c r="G46" s="27" t="s">
        <v>304</v>
      </c>
      <c r="H46" s="23" t="s">
        <v>305</v>
      </c>
      <c r="I46" s="27" t="s">
        <v>306</v>
      </c>
      <c r="J46" s="27" t="s">
        <v>307</v>
      </c>
      <c r="K46" s="23" t="s">
        <v>308</v>
      </c>
    </row>
    <row r="47" ht="52.5" customHeight="1" spans="1:11">
      <c r="A47" s="111"/>
      <c r="B47" s="112"/>
      <c r="C47" s="111"/>
      <c r="D47" s="27" t="s">
        <v>301</v>
      </c>
      <c r="E47" s="27" t="s">
        <v>302</v>
      </c>
      <c r="F47" s="23" t="s">
        <v>309</v>
      </c>
      <c r="G47" s="27" t="s">
        <v>304</v>
      </c>
      <c r="H47" s="23" t="s">
        <v>310</v>
      </c>
      <c r="I47" s="27" t="s">
        <v>306</v>
      </c>
      <c r="J47" s="27" t="s">
        <v>307</v>
      </c>
      <c r="K47" s="23" t="s">
        <v>311</v>
      </c>
    </row>
    <row r="48" ht="52.5" customHeight="1" spans="1:11">
      <c r="A48" s="111"/>
      <c r="B48" s="112"/>
      <c r="C48" s="111"/>
      <c r="D48" s="27" t="s">
        <v>301</v>
      </c>
      <c r="E48" s="27" t="s">
        <v>302</v>
      </c>
      <c r="F48" s="23" t="s">
        <v>312</v>
      </c>
      <c r="G48" s="27" t="s">
        <v>304</v>
      </c>
      <c r="H48" s="23" t="s">
        <v>313</v>
      </c>
      <c r="I48" s="27" t="s">
        <v>306</v>
      </c>
      <c r="J48" s="27" t="s">
        <v>307</v>
      </c>
      <c r="K48" s="23" t="s">
        <v>314</v>
      </c>
    </row>
    <row r="49" ht="52.5" customHeight="1" spans="1:11">
      <c r="A49" s="111"/>
      <c r="B49" s="112"/>
      <c r="C49" s="111"/>
      <c r="D49" s="27" t="s">
        <v>315</v>
      </c>
      <c r="E49" s="27" t="s">
        <v>316</v>
      </c>
      <c r="F49" s="23" t="s">
        <v>317</v>
      </c>
      <c r="G49" s="27" t="s">
        <v>304</v>
      </c>
      <c r="H49" s="23" t="s">
        <v>318</v>
      </c>
      <c r="I49" s="27" t="s">
        <v>319</v>
      </c>
      <c r="J49" s="27" t="s">
        <v>320</v>
      </c>
      <c r="K49" s="23" t="s">
        <v>321</v>
      </c>
    </row>
    <row r="50" ht="52.5" customHeight="1" spans="1:11">
      <c r="A50" s="111"/>
      <c r="B50" s="112"/>
      <c r="C50" s="111"/>
      <c r="D50" s="27" t="s">
        <v>322</v>
      </c>
      <c r="E50" s="27" t="s">
        <v>323</v>
      </c>
      <c r="F50" s="23" t="s">
        <v>324</v>
      </c>
      <c r="G50" s="27" t="s">
        <v>325</v>
      </c>
      <c r="H50" s="23" t="s">
        <v>326</v>
      </c>
      <c r="I50" s="27" t="s">
        <v>327</v>
      </c>
      <c r="J50" s="27" t="s">
        <v>307</v>
      </c>
      <c r="K50" s="23" t="s">
        <v>328</v>
      </c>
    </row>
    <row r="51" ht="52.5" customHeight="1" spans="1:11">
      <c r="A51" s="113"/>
      <c r="B51" s="114"/>
      <c r="C51" s="113"/>
      <c r="D51" s="27" t="s">
        <v>322</v>
      </c>
      <c r="E51" s="27" t="s">
        <v>323</v>
      </c>
      <c r="F51" s="23" t="s">
        <v>329</v>
      </c>
      <c r="G51" s="27" t="s">
        <v>325</v>
      </c>
      <c r="H51" s="23" t="s">
        <v>326</v>
      </c>
      <c r="I51" s="27" t="s">
        <v>327</v>
      </c>
      <c r="J51" s="27" t="s">
        <v>307</v>
      </c>
      <c r="K51" s="23" t="s">
        <v>330</v>
      </c>
    </row>
    <row r="52" ht="52.5" customHeight="1" spans="1:11">
      <c r="A52" s="109" t="s">
        <v>422</v>
      </c>
      <c r="B52" s="110" t="s">
        <v>238</v>
      </c>
      <c r="C52" s="109" t="s">
        <v>300</v>
      </c>
      <c r="D52" s="27" t="s">
        <v>301</v>
      </c>
      <c r="E52" s="27" t="s">
        <v>302</v>
      </c>
      <c r="F52" s="23" t="s">
        <v>378</v>
      </c>
      <c r="G52" s="27" t="s">
        <v>304</v>
      </c>
      <c r="H52" s="23" t="s">
        <v>305</v>
      </c>
      <c r="I52" s="27" t="s">
        <v>306</v>
      </c>
      <c r="J52" s="27" t="s">
        <v>307</v>
      </c>
      <c r="K52" s="23" t="s">
        <v>379</v>
      </c>
    </row>
    <row r="53" ht="52.5" customHeight="1" spans="1:11">
      <c r="A53" s="111"/>
      <c r="B53" s="112"/>
      <c r="C53" s="111"/>
      <c r="D53" s="27" t="s">
        <v>301</v>
      </c>
      <c r="E53" s="27" t="s">
        <v>302</v>
      </c>
      <c r="F53" s="23" t="s">
        <v>380</v>
      </c>
      <c r="G53" s="27" t="s">
        <v>325</v>
      </c>
      <c r="H53" s="23" t="s">
        <v>381</v>
      </c>
      <c r="I53" s="27" t="s">
        <v>382</v>
      </c>
      <c r="J53" s="27" t="s">
        <v>307</v>
      </c>
      <c r="K53" s="23" t="s">
        <v>383</v>
      </c>
    </row>
    <row r="54" ht="52.5" customHeight="1" spans="1:11">
      <c r="A54" s="111"/>
      <c r="B54" s="112"/>
      <c r="C54" s="111"/>
      <c r="D54" s="27" t="s">
        <v>301</v>
      </c>
      <c r="E54" s="27" t="s">
        <v>302</v>
      </c>
      <c r="F54" s="23" t="s">
        <v>384</v>
      </c>
      <c r="G54" s="27" t="s">
        <v>304</v>
      </c>
      <c r="H54" s="23" t="s">
        <v>160</v>
      </c>
      <c r="I54" s="27" t="s">
        <v>385</v>
      </c>
      <c r="J54" s="27" t="s">
        <v>307</v>
      </c>
      <c r="K54" s="23" t="s">
        <v>386</v>
      </c>
    </row>
    <row r="55" ht="52.5" customHeight="1" spans="1:11">
      <c r="A55" s="111"/>
      <c r="B55" s="112"/>
      <c r="C55" s="111"/>
      <c r="D55" s="27" t="s">
        <v>315</v>
      </c>
      <c r="E55" s="27" t="s">
        <v>316</v>
      </c>
      <c r="F55" s="23" t="s">
        <v>317</v>
      </c>
      <c r="G55" s="27" t="s">
        <v>304</v>
      </c>
      <c r="H55" s="23" t="s">
        <v>318</v>
      </c>
      <c r="I55" s="27" t="s">
        <v>319</v>
      </c>
      <c r="J55" s="27" t="s">
        <v>320</v>
      </c>
      <c r="K55" s="23" t="s">
        <v>387</v>
      </c>
    </row>
    <row r="56" ht="52.5" customHeight="1" spans="1:11">
      <c r="A56" s="111"/>
      <c r="B56" s="112"/>
      <c r="C56" s="111"/>
      <c r="D56" s="27" t="s">
        <v>315</v>
      </c>
      <c r="E56" s="27" t="s">
        <v>316</v>
      </c>
      <c r="F56" s="23" t="s">
        <v>388</v>
      </c>
      <c r="G56" s="27" t="s">
        <v>304</v>
      </c>
      <c r="H56" s="23" t="s">
        <v>389</v>
      </c>
      <c r="I56" s="27" t="s">
        <v>319</v>
      </c>
      <c r="J56" s="27" t="s">
        <v>320</v>
      </c>
      <c r="K56" s="23" t="s">
        <v>390</v>
      </c>
    </row>
    <row r="57" ht="52.5" customHeight="1" spans="1:11">
      <c r="A57" s="111"/>
      <c r="B57" s="112"/>
      <c r="C57" s="111"/>
      <c r="D57" s="27" t="s">
        <v>322</v>
      </c>
      <c r="E57" s="27" t="s">
        <v>323</v>
      </c>
      <c r="F57" s="23" t="s">
        <v>329</v>
      </c>
      <c r="G57" s="27" t="s">
        <v>325</v>
      </c>
      <c r="H57" s="23" t="s">
        <v>326</v>
      </c>
      <c r="I57" s="27" t="s">
        <v>327</v>
      </c>
      <c r="J57" s="27" t="s">
        <v>307</v>
      </c>
      <c r="K57" s="23" t="s">
        <v>330</v>
      </c>
    </row>
    <row r="58" ht="52.5" customHeight="1" spans="1:11">
      <c r="A58" s="113"/>
      <c r="B58" s="114"/>
      <c r="C58" s="113"/>
      <c r="D58" s="27" t="s">
        <v>322</v>
      </c>
      <c r="E58" s="27" t="s">
        <v>323</v>
      </c>
      <c r="F58" s="23" t="s">
        <v>324</v>
      </c>
      <c r="G58" s="27" t="s">
        <v>325</v>
      </c>
      <c r="H58" s="23" t="s">
        <v>326</v>
      </c>
      <c r="I58" s="27" t="s">
        <v>327</v>
      </c>
      <c r="J58" s="27" t="s">
        <v>307</v>
      </c>
      <c r="K58" s="23" t="s">
        <v>391</v>
      </c>
    </row>
    <row r="59" ht="52.5" customHeight="1" spans="1:11">
      <c r="A59" s="109" t="s">
        <v>423</v>
      </c>
      <c r="B59" s="110" t="s">
        <v>191</v>
      </c>
      <c r="C59" s="109" t="s">
        <v>300</v>
      </c>
      <c r="D59" s="27" t="s">
        <v>301</v>
      </c>
      <c r="E59" s="27" t="s">
        <v>302</v>
      </c>
      <c r="F59" s="23" t="s">
        <v>303</v>
      </c>
      <c r="G59" s="27" t="s">
        <v>304</v>
      </c>
      <c r="H59" s="23" t="s">
        <v>305</v>
      </c>
      <c r="I59" s="27" t="s">
        <v>306</v>
      </c>
      <c r="J59" s="27" t="s">
        <v>307</v>
      </c>
      <c r="K59" s="23" t="s">
        <v>308</v>
      </c>
    </row>
    <row r="60" ht="52.5" customHeight="1" spans="1:11">
      <c r="A60" s="111"/>
      <c r="B60" s="112"/>
      <c r="C60" s="111"/>
      <c r="D60" s="27" t="s">
        <v>301</v>
      </c>
      <c r="E60" s="27" t="s">
        <v>302</v>
      </c>
      <c r="F60" s="23" t="s">
        <v>309</v>
      </c>
      <c r="G60" s="27" t="s">
        <v>304</v>
      </c>
      <c r="H60" s="23" t="s">
        <v>310</v>
      </c>
      <c r="I60" s="27" t="s">
        <v>306</v>
      </c>
      <c r="J60" s="27" t="s">
        <v>307</v>
      </c>
      <c r="K60" s="23" t="s">
        <v>311</v>
      </c>
    </row>
    <row r="61" ht="52.5" customHeight="1" spans="1:11">
      <c r="A61" s="111"/>
      <c r="B61" s="112"/>
      <c r="C61" s="111"/>
      <c r="D61" s="27" t="s">
        <v>301</v>
      </c>
      <c r="E61" s="27" t="s">
        <v>302</v>
      </c>
      <c r="F61" s="23" t="s">
        <v>312</v>
      </c>
      <c r="G61" s="27" t="s">
        <v>304</v>
      </c>
      <c r="H61" s="23" t="s">
        <v>313</v>
      </c>
      <c r="I61" s="27" t="s">
        <v>306</v>
      </c>
      <c r="J61" s="27" t="s">
        <v>307</v>
      </c>
      <c r="K61" s="23" t="s">
        <v>314</v>
      </c>
    </row>
    <row r="62" ht="52.5" customHeight="1" spans="1:11">
      <c r="A62" s="111"/>
      <c r="B62" s="112"/>
      <c r="C62" s="111"/>
      <c r="D62" s="27" t="s">
        <v>315</v>
      </c>
      <c r="E62" s="27" t="s">
        <v>316</v>
      </c>
      <c r="F62" s="23" t="s">
        <v>317</v>
      </c>
      <c r="G62" s="27" t="s">
        <v>304</v>
      </c>
      <c r="H62" s="23" t="s">
        <v>318</v>
      </c>
      <c r="I62" s="27" t="s">
        <v>319</v>
      </c>
      <c r="J62" s="27" t="s">
        <v>320</v>
      </c>
      <c r="K62" s="23" t="s">
        <v>321</v>
      </c>
    </row>
    <row r="63" ht="52.5" customHeight="1" spans="1:11">
      <c r="A63" s="111"/>
      <c r="B63" s="112"/>
      <c r="C63" s="111"/>
      <c r="D63" s="27" t="s">
        <v>322</v>
      </c>
      <c r="E63" s="27" t="s">
        <v>323</v>
      </c>
      <c r="F63" s="23" t="s">
        <v>324</v>
      </c>
      <c r="G63" s="27" t="s">
        <v>325</v>
      </c>
      <c r="H63" s="23" t="s">
        <v>326</v>
      </c>
      <c r="I63" s="27" t="s">
        <v>327</v>
      </c>
      <c r="J63" s="27" t="s">
        <v>307</v>
      </c>
      <c r="K63" s="23" t="s">
        <v>328</v>
      </c>
    </row>
    <row r="64" ht="52.5" customHeight="1" spans="1:11">
      <c r="A64" s="113"/>
      <c r="B64" s="114"/>
      <c r="C64" s="113"/>
      <c r="D64" s="27" t="s">
        <v>322</v>
      </c>
      <c r="E64" s="27" t="s">
        <v>323</v>
      </c>
      <c r="F64" s="23" t="s">
        <v>329</v>
      </c>
      <c r="G64" s="27" t="s">
        <v>325</v>
      </c>
      <c r="H64" s="23" t="s">
        <v>326</v>
      </c>
      <c r="I64" s="27" t="s">
        <v>327</v>
      </c>
      <c r="J64" s="27" t="s">
        <v>307</v>
      </c>
      <c r="K64" s="23" t="s">
        <v>330</v>
      </c>
    </row>
    <row r="65" ht="52.5" customHeight="1" spans="1:11">
      <c r="A65" s="109" t="s">
        <v>424</v>
      </c>
      <c r="B65" s="110" t="s">
        <v>224</v>
      </c>
      <c r="C65" s="109" t="s">
        <v>300</v>
      </c>
      <c r="D65" s="27" t="s">
        <v>301</v>
      </c>
      <c r="E65" s="27" t="s">
        <v>302</v>
      </c>
      <c r="F65" s="23" t="s">
        <v>378</v>
      </c>
      <c r="G65" s="27" t="s">
        <v>304</v>
      </c>
      <c r="H65" s="23" t="s">
        <v>305</v>
      </c>
      <c r="I65" s="27" t="s">
        <v>306</v>
      </c>
      <c r="J65" s="27" t="s">
        <v>307</v>
      </c>
      <c r="K65" s="23" t="s">
        <v>379</v>
      </c>
    </row>
    <row r="66" ht="52.5" customHeight="1" spans="1:11">
      <c r="A66" s="111"/>
      <c r="B66" s="112"/>
      <c r="C66" s="111"/>
      <c r="D66" s="27" t="s">
        <v>301</v>
      </c>
      <c r="E66" s="27" t="s">
        <v>302</v>
      </c>
      <c r="F66" s="23" t="s">
        <v>380</v>
      </c>
      <c r="G66" s="27" t="s">
        <v>325</v>
      </c>
      <c r="H66" s="23" t="s">
        <v>381</v>
      </c>
      <c r="I66" s="27" t="s">
        <v>382</v>
      </c>
      <c r="J66" s="27" t="s">
        <v>307</v>
      </c>
      <c r="K66" s="23" t="s">
        <v>383</v>
      </c>
    </row>
    <row r="67" ht="52.5" customHeight="1" spans="1:11">
      <c r="A67" s="111"/>
      <c r="B67" s="112"/>
      <c r="C67" s="111"/>
      <c r="D67" s="27" t="s">
        <v>301</v>
      </c>
      <c r="E67" s="27" t="s">
        <v>302</v>
      </c>
      <c r="F67" s="23" t="s">
        <v>384</v>
      </c>
      <c r="G67" s="27" t="s">
        <v>304</v>
      </c>
      <c r="H67" s="23" t="s">
        <v>160</v>
      </c>
      <c r="I67" s="27" t="s">
        <v>385</v>
      </c>
      <c r="J67" s="27" t="s">
        <v>307</v>
      </c>
      <c r="K67" s="23" t="s">
        <v>386</v>
      </c>
    </row>
    <row r="68" ht="52.5" customHeight="1" spans="1:11">
      <c r="A68" s="111"/>
      <c r="B68" s="112"/>
      <c r="C68" s="111"/>
      <c r="D68" s="27" t="s">
        <v>315</v>
      </c>
      <c r="E68" s="27" t="s">
        <v>316</v>
      </c>
      <c r="F68" s="23" t="s">
        <v>317</v>
      </c>
      <c r="G68" s="27" t="s">
        <v>304</v>
      </c>
      <c r="H68" s="23" t="s">
        <v>318</v>
      </c>
      <c r="I68" s="27" t="s">
        <v>319</v>
      </c>
      <c r="J68" s="27" t="s">
        <v>320</v>
      </c>
      <c r="K68" s="23" t="s">
        <v>387</v>
      </c>
    </row>
    <row r="69" ht="52.5" customHeight="1" spans="1:11">
      <c r="A69" s="111"/>
      <c r="B69" s="112"/>
      <c r="C69" s="111"/>
      <c r="D69" s="27" t="s">
        <v>315</v>
      </c>
      <c r="E69" s="27" t="s">
        <v>316</v>
      </c>
      <c r="F69" s="23" t="s">
        <v>388</v>
      </c>
      <c r="G69" s="27" t="s">
        <v>304</v>
      </c>
      <c r="H69" s="23" t="s">
        <v>389</v>
      </c>
      <c r="I69" s="27" t="s">
        <v>319</v>
      </c>
      <c r="J69" s="27" t="s">
        <v>320</v>
      </c>
      <c r="K69" s="23" t="s">
        <v>390</v>
      </c>
    </row>
    <row r="70" ht="52.5" customHeight="1" spans="1:11">
      <c r="A70" s="111"/>
      <c r="B70" s="112"/>
      <c r="C70" s="111"/>
      <c r="D70" s="27" t="s">
        <v>322</v>
      </c>
      <c r="E70" s="27" t="s">
        <v>323</v>
      </c>
      <c r="F70" s="23" t="s">
        <v>329</v>
      </c>
      <c r="G70" s="27" t="s">
        <v>325</v>
      </c>
      <c r="H70" s="23" t="s">
        <v>326</v>
      </c>
      <c r="I70" s="27" t="s">
        <v>327</v>
      </c>
      <c r="J70" s="27" t="s">
        <v>307</v>
      </c>
      <c r="K70" s="23" t="s">
        <v>330</v>
      </c>
    </row>
    <row r="71" ht="52.5" customHeight="1" spans="1:11">
      <c r="A71" s="113"/>
      <c r="B71" s="114"/>
      <c r="C71" s="113"/>
      <c r="D71" s="27" t="s">
        <v>322</v>
      </c>
      <c r="E71" s="27" t="s">
        <v>323</v>
      </c>
      <c r="F71" s="23" t="s">
        <v>324</v>
      </c>
      <c r="G71" s="27" t="s">
        <v>325</v>
      </c>
      <c r="H71" s="23" t="s">
        <v>326</v>
      </c>
      <c r="I71" s="27" t="s">
        <v>327</v>
      </c>
      <c r="J71" s="27" t="s">
        <v>307</v>
      </c>
      <c r="K71" s="23" t="s">
        <v>391</v>
      </c>
    </row>
    <row r="72" ht="52.5" customHeight="1" spans="1:11">
      <c r="A72" s="109" t="s">
        <v>425</v>
      </c>
      <c r="B72" s="110" t="s">
        <v>276</v>
      </c>
      <c r="C72" s="109" t="s">
        <v>426</v>
      </c>
      <c r="D72" s="27" t="s">
        <v>301</v>
      </c>
      <c r="E72" s="27" t="s">
        <v>333</v>
      </c>
      <c r="F72" s="23" t="s">
        <v>427</v>
      </c>
      <c r="G72" s="27" t="s">
        <v>304</v>
      </c>
      <c r="H72" s="23" t="s">
        <v>428</v>
      </c>
      <c r="I72" s="27" t="s">
        <v>327</v>
      </c>
      <c r="J72" s="27" t="s">
        <v>307</v>
      </c>
      <c r="K72" s="23" t="s">
        <v>429</v>
      </c>
    </row>
    <row r="73" ht="89.25" customHeight="1" spans="1:11">
      <c r="A73" s="111"/>
      <c r="B73" s="112"/>
      <c r="C73" s="111"/>
      <c r="D73" s="27" t="s">
        <v>301</v>
      </c>
      <c r="E73" s="27" t="s">
        <v>333</v>
      </c>
      <c r="F73" s="23" t="s">
        <v>430</v>
      </c>
      <c r="G73" s="27" t="s">
        <v>325</v>
      </c>
      <c r="H73" s="23" t="s">
        <v>431</v>
      </c>
      <c r="I73" s="27" t="s">
        <v>327</v>
      </c>
      <c r="J73" s="27" t="s">
        <v>307</v>
      </c>
      <c r="K73" s="23" t="s">
        <v>432</v>
      </c>
    </row>
    <row r="74" ht="52.5" customHeight="1" spans="1:11">
      <c r="A74" s="111"/>
      <c r="B74" s="112"/>
      <c r="C74" s="111"/>
      <c r="D74" s="27" t="s">
        <v>301</v>
      </c>
      <c r="E74" s="27" t="s">
        <v>333</v>
      </c>
      <c r="F74" s="23" t="s">
        <v>433</v>
      </c>
      <c r="G74" s="27" t="s">
        <v>304</v>
      </c>
      <c r="H74" s="23" t="s">
        <v>434</v>
      </c>
      <c r="I74" s="27" t="s">
        <v>327</v>
      </c>
      <c r="J74" s="27" t="s">
        <v>307</v>
      </c>
      <c r="K74" s="23" t="s">
        <v>435</v>
      </c>
    </row>
    <row r="75" ht="52.5" customHeight="1" spans="1:11">
      <c r="A75" s="111"/>
      <c r="B75" s="112"/>
      <c r="C75" s="111"/>
      <c r="D75" s="27" t="s">
        <v>301</v>
      </c>
      <c r="E75" s="27" t="s">
        <v>363</v>
      </c>
      <c r="F75" s="23" t="s">
        <v>436</v>
      </c>
      <c r="G75" s="27" t="s">
        <v>304</v>
      </c>
      <c r="H75" s="23" t="s">
        <v>437</v>
      </c>
      <c r="I75" s="27" t="s">
        <v>327</v>
      </c>
      <c r="J75" s="27" t="s">
        <v>307</v>
      </c>
      <c r="K75" s="23" t="s">
        <v>438</v>
      </c>
    </row>
    <row r="76" ht="52.5" customHeight="1" spans="1:11">
      <c r="A76" s="111"/>
      <c r="B76" s="112"/>
      <c r="C76" s="111"/>
      <c r="D76" s="27" t="s">
        <v>315</v>
      </c>
      <c r="E76" s="27" t="s">
        <v>367</v>
      </c>
      <c r="F76" s="23" t="s">
        <v>439</v>
      </c>
      <c r="G76" s="27" t="s">
        <v>304</v>
      </c>
      <c r="H76" s="23" t="s">
        <v>440</v>
      </c>
      <c r="I76" s="27" t="s">
        <v>327</v>
      </c>
      <c r="J76" s="27" t="s">
        <v>307</v>
      </c>
      <c r="K76" s="23" t="s">
        <v>441</v>
      </c>
    </row>
    <row r="77" ht="52.5" customHeight="1" spans="1:11">
      <c r="A77" s="111"/>
      <c r="B77" s="112"/>
      <c r="C77" s="111"/>
      <c r="D77" s="27" t="s">
        <v>322</v>
      </c>
      <c r="E77" s="27" t="s">
        <v>323</v>
      </c>
      <c r="F77" s="23" t="s">
        <v>442</v>
      </c>
      <c r="G77" s="27" t="s">
        <v>304</v>
      </c>
      <c r="H77" s="23" t="s">
        <v>443</v>
      </c>
      <c r="I77" s="27" t="s">
        <v>327</v>
      </c>
      <c r="J77" s="27" t="s">
        <v>307</v>
      </c>
      <c r="K77" s="23" t="s">
        <v>444</v>
      </c>
    </row>
    <row r="78" ht="52.5" customHeight="1" spans="1:11">
      <c r="A78" s="113"/>
      <c r="B78" s="114"/>
      <c r="C78" s="113"/>
      <c r="D78" s="27" t="s">
        <v>322</v>
      </c>
      <c r="E78" s="27" t="s">
        <v>323</v>
      </c>
      <c r="F78" s="23" t="s">
        <v>445</v>
      </c>
      <c r="G78" s="27" t="s">
        <v>304</v>
      </c>
      <c r="H78" s="23" t="s">
        <v>446</v>
      </c>
      <c r="I78" s="27" t="s">
        <v>327</v>
      </c>
      <c r="J78" s="27" t="s">
        <v>307</v>
      </c>
      <c r="K78" s="23" t="s">
        <v>447</v>
      </c>
    </row>
    <row r="79" ht="52.5" customHeight="1" spans="1:11">
      <c r="A79" s="109" t="s">
        <v>448</v>
      </c>
      <c r="B79" s="110" t="s">
        <v>242</v>
      </c>
      <c r="C79" s="109" t="s">
        <v>300</v>
      </c>
      <c r="D79" s="27" t="s">
        <v>301</v>
      </c>
      <c r="E79" s="27" t="s">
        <v>302</v>
      </c>
      <c r="F79" s="23" t="s">
        <v>378</v>
      </c>
      <c r="G79" s="27" t="s">
        <v>304</v>
      </c>
      <c r="H79" s="23" t="s">
        <v>305</v>
      </c>
      <c r="I79" s="27" t="s">
        <v>306</v>
      </c>
      <c r="J79" s="27" t="s">
        <v>307</v>
      </c>
      <c r="K79" s="23" t="s">
        <v>379</v>
      </c>
    </row>
    <row r="80" ht="52.5" customHeight="1" spans="1:11">
      <c r="A80" s="111"/>
      <c r="B80" s="112"/>
      <c r="C80" s="111"/>
      <c r="D80" s="27" t="s">
        <v>301</v>
      </c>
      <c r="E80" s="27" t="s">
        <v>302</v>
      </c>
      <c r="F80" s="23" t="s">
        <v>380</v>
      </c>
      <c r="G80" s="27" t="s">
        <v>325</v>
      </c>
      <c r="H80" s="23" t="s">
        <v>381</v>
      </c>
      <c r="I80" s="27" t="s">
        <v>382</v>
      </c>
      <c r="J80" s="27" t="s">
        <v>307</v>
      </c>
      <c r="K80" s="23" t="s">
        <v>383</v>
      </c>
    </row>
    <row r="81" ht="52.5" customHeight="1" spans="1:11">
      <c r="A81" s="111"/>
      <c r="B81" s="112"/>
      <c r="C81" s="111"/>
      <c r="D81" s="27" t="s">
        <v>301</v>
      </c>
      <c r="E81" s="27" t="s">
        <v>302</v>
      </c>
      <c r="F81" s="23" t="s">
        <v>384</v>
      </c>
      <c r="G81" s="27" t="s">
        <v>304</v>
      </c>
      <c r="H81" s="23" t="s">
        <v>160</v>
      </c>
      <c r="I81" s="27" t="s">
        <v>385</v>
      </c>
      <c r="J81" s="27" t="s">
        <v>307</v>
      </c>
      <c r="K81" s="23" t="s">
        <v>386</v>
      </c>
    </row>
    <row r="82" ht="52.5" customHeight="1" spans="1:11">
      <c r="A82" s="111"/>
      <c r="B82" s="112"/>
      <c r="C82" s="111"/>
      <c r="D82" s="27" t="s">
        <v>315</v>
      </c>
      <c r="E82" s="27" t="s">
        <v>316</v>
      </c>
      <c r="F82" s="23" t="s">
        <v>317</v>
      </c>
      <c r="G82" s="27" t="s">
        <v>304</v>
      </c>
      <c r="H82" s="23" t="s">
        <v>318</v>
      </c>
      <c r="I82" s="27" t="s">
        <v>319</v>
      </c>
      <c r="J82" s="27" t="s">
        <v>320</v>
      </c>
      <c r="K82" s="23" t="s">
        <v>387</v>
      </c>
    </row>
    <row r="83" ht="52.5" customHeight="1" spans="1:11">
      <c r="A83" s="111"/>
      <c r="B83" s="112"/>
      <c r="C83" s="111"/>
      <c r="D83" s="27" t="s">
        <v>315</v>
      </c>
      <c r="E83" s="27" t="s">
        <v>316</v>
      </c>
      <c r="F83" s="23" t="s">
        <v>388</v>
      </c>
      <c r="G83" s="27" t="s">
        <v>304</v>
      </c>
      <c r="H83" s="23" t="s">
        <v>389</v>
      </c>
      <c r="I83" s="27" t="s">
        <v>319</v>
      </c>
      <c r="J83" s="27" t="s">
        <v>320</v>
      </c>
      <c r="K83" s="23" t="s">
        <v>390</v>
      </c>
    </row>
    <row r="84" ht="52.5" customHeight="1" spans="1:11">
      <c r="A84" s="111"/>
      <c r="B84" s="112"/>
      <c r="C84" s="111"/>
      <c r="D84" s="27" t="s">
        <v>322</v>
      </c>
      <c r="E84" s="27" t="s">
        <v>323</v>
      </c>
      <c r="F84" s="23" t="s">
        <v>329</v>
      </c>
      <c r="G84" s="27" t="s">
        <v>325</v>
      </c>
      <c r="H84" s="23" t="s">
        <v>326</v>
      </c>
      <c r="I84" s="27" t="s">
        <v>327</v>
      </c>
      <c r="J84" s="27" t="s">
        <v>307</v>
      </c>
      <c r="K84" s="23" t="s">
        <v>330</v>
      </c>
    </row>
    <row r="85" ht="52.5" customHeight="1" spans="1:11">
      <c r="A85" s="113"/>
      <c r="B85" s="114"/>
      <c r="C85" s="113"/>
      <c r="D85" s="27" t="s">
        <v>322</v>
      </c>
      <c r="E85" s="27" t="s">
        <v>323</v>
      </c>
      <c r="F85" s="23" t="s">
        <v>324</v>
      </c>
      <c r="G85" s="27" t="s">
        <v>325</v>
      </c>
      <c r="H85" s="23" t="s">
        <v>326</v>
      </c>
      <c r="I85" s="27" t="s">
        <v>327</v>
      </c>
      <c r="J85" s="27" t="s">
        <v>307</v>
      </c>
      <c r="K85" s="23" t="s">
        <v>391</v>
      </c>
    </row>
    <row r="86" ht="52.5" customHeight="1" spans="1:11">
      <c r="A86" s="109" t="s">
        <v>449</v>
      </c>
      <c r="B86" s="110" t="s">
        <v>207</v>
      </c>
      <c r="C86" s="109" t="s">
        <v>300</v>
      </c>
      <c r="D86" s="27" t="s">
        <v>301</v>
      </c>
      <c r="E86" s="27" t="s">
        <v>302</v>
      </c>
      <c r="F86" s="23" t="s">
        <v>303</v>
      </c>
      <c r="G86" s="27" t="s">
        <v>304</v>
      </c>
      <c r="H86" s="23" t="s">
        <v>305</v>
      </c>
      <c r="I86" s="27" t="s">
        <v>306</v>
      </c>
      <c r="J86" s="27" t="s">
        <v>307</v>
      </c>
      <c r="K86" s="23" t="s">
        <v>308</v>
      </c>
    </row>
    <row r="87" ht="52.5" customHeight="1" spans="1:11">
      <c r="A87" s="111"/>
      <c r="B87" s="112"/>
      <c r="C87" s="111"/>
      <c r="D87" s="27" t="s">
        <v>301</v>
      </c>
      <c r="E87" s="27" t="s">
        <v>302</v>
      </c>
      <c r="F87" s="23" t="s">
        <v>309</v>
      </c>
      <c r="G87" s="27" t="s">
        <v>304</v>
      </c>
      <c r="H87" s="23" t="s">
        <v>310</v>
      </c>
      <c r="I87" s="27" t="s">
        <v>306</v>
      </c>
      <c r="J87" s="27" t="s">
        <v>307</v>
      </c>
      <c r="K87" s="23" t="s">
        <v>311</v>
      </c>
    </row>
    <row r="88" ht="52.5" customHeight="1" spans="1:11">
      <c r="A88" s="111"/>
      <c r="B88" s="112"/>
      <c r="C88" s="111"/>
      <c r="D88" s="27" t="s">
        <v>301</v>
      </c>
      <c r="E88" s="27" t="s">
        <v>302</v>
      </c>
      <c r="F88" s="23" t="s">
        <v>312</v>
      </c>
      <c r="G88" s="27" t="s">
        <v>304</v>
      </c>
      <c r="H88" s="23" t="s">
        <v>313</v>
      </c>
      <c r="I88" s="27" t="s">
        <v>306</v>
      </c>
      <c r="J88" s="27" t="s">
        <v>307</v>
      </c>
      <c r="K88" s="23" t="s">
        <v>314</v>
      </c>
    </row>
    <row r="89" ht="52.5" customHeight="1" spans="1:11">
      <c r="A89" s="111"/>
      <c r="B89" s="112"/>
      <c r="C89" s="111"/>
      <c r="D89" s="27" t="s">
        <v>315</v>
      </c>
      <c r="E89" s="27" t="s">
        <v>316</v>
      </c>
      <c r="F89" s="23" t="s">
        <v>317</v>
      </c>
      <c r="G89" s="27" t="s">
        <v>304</v>
      </c>
      <c r="H89" s="23" t="s">
        <v>318</v>
      </c>
      <c r="I89" s="27" t="s">
        <v>319</v>
      </c>
      <c r="J89" s="27" t="s">
        <v>320</v>
      </c>
      <c r="K89" s="23" t="s">
        <v>321</v>
      </c>
    </row>
    <row r="90" ht="52.5" customHeight="1" spans="1:11">
      <c r="A90" s="111"/>
      <c r="B90" s="112"/>
      <c r="C90" s="111"/>
      <c r="D90" s="27" t="s">
        <v>322</v>
      </c>
      <c r="E90" s="27" t="s">
        <v>323</v>
      </c>
      <c r="F90" s="23" t="s">
        <v>324</v>
      </c>
      <c r="G90" s="27" t="s">
        <v>325</v>
      </c>
      <c r="H90" s="23" t="s">
        <v>326</v>
      </c>
      <c r="I90" s="27" t="s">
        <v>327</v>
      </c>
      <c r="J90" s="27" t="s">
        <v>307</v>
      </c>
      <c r="K90" s="23" t="s">
        <v>328</v>
      </c>
    </row>
    <row r="91" ht="52.5" customHeight="1" spans="1:11">
      <c r="A91" s="113"/>
      <c r="B91" s="114"/>
      <c r="C91" s="113"/>
      <c r="D91" s="27" t="s">
        <v>322</v>
      </c>
      <c r="E91" s="27" t="s">
        <v>323</v>
      </c>
      <c r="F91" s="23" t="s">
        <v>329</v>
      </c>
      <c r="G91" s="27" t="s">
        <v>325</v>
      </c>
      <c r="H91" s="23" t="s">
        <v>326</v>
      </c>
      <c r="I91" s="27" t="s">
        <v>327</v>
      </c>
      <c r="J91" s="27" t="s">
        <v>307</v>
      </c>
      <c r="K91" s="23" t="s">
        <v>330</v>
      </c>
    </row>
    <row r="92" ht="52.5" customHeight="1" spans="1:11">
      <c r="A92" s="109" t="s">
        <v>450</v>
      </c>
      <c r="B92" s="110" t="s">
        <v>251</v>
      </c>
      <c r="C92" s="109" t="s">
        <v>300</v>
      </c>
      <c r="D92" s="27" t="s">
        <v>301</v>
      </c>
      <c r="E92" s="27" t="s">
        <v>302</v>
      </c>
      <c r="F92" s="23" t="s">
        <v>378</v>
      </c>
      <c r="G92" s="27" t="s">
        <v>304</v>
      </c>
      <c r="H92" s="23" t="s">
        <v>305</v>
      </c>
      <c r="I92" s="27" t="s">
        <v>306</v>
      </c>
      <c r="J92" s="27" t="s">
        <v>307</v>
      </c>
      <c r="K92" s="23" t="s">
        <v>379</v>
      </c>
    </row>
    <row r="93" ht="52.5" customHeight="1" spans="1:11">
      <c r="A93" s="111"/>
      <c r="B93" s="112"/>
      <c r="C93" s="111"/>
      <c r="D93" s="27" t="s">
        <v>301</v>
      </c>
      <c r="E93" s="27" t="s">
        <v>302</v>
      </c>
      <c r="F93" s="23" t="s">
        <v>380</v>
      </c>
      <c r="G93" s="27" t="s">
        <v>325</v>
      </c>
      <c r="H93" s="23" t="s">
        <v>381</v>
      </c>
      <c r="I93" s="27" t="s">
        <v>382</v>
      </c>
      <c r="J93" s="27" t="s">
        <v>307</v>
      </c>
      <c r="K93" s="23" t="s">
        <v>383</v>
      </c>
    </row>
    <row r="94" ht="52.5" customHeight="1" spans="1:11">
      <c r="A94" s="111"/>
      <c r="B94" s="112"/>
      <c r="C94" s="111"/>
      <c r="D94" s="27" t="s">
        <v>301</v>
      </c>
      <c r="E94" s="27" t="s">
        <v>302</v>
      </c>
      <c r="F94" s="23" t="s">
        <v>384</v>
      </c>
      <c r="G94" s="27" t="s">
        <v>304</v>
      </c>
      <c r="H94" s="23" t="s">
        <v>160</v>
      </c>
      <c r="I94" s="27" t="s">
        <v>385</v>
      </c>
      <c r="J94" s="27" t="s">
        <v>307</v>
      </c>
      <c r="K94" s="23" t="s">
        <v>386</v>
      </c>
    </row>
    <row r="95" ht="52.5" customHeight="1" spans="1:11">
      <c r="A95" s="111"/>
      <c r="B95" s="112"/>
      <c r="C95" s="111"/>
      <c r="D95" s="27" t="s">
        <v>315</v>
      </c>
      <c r="E95" s="27" t="s">
        <v>316</v>
      </c>
      <c r="F95" s="23" t="s">
        <v>317</v>
      </c>
      <c r="G95" s="27" t="s">
        <v>304</v>
      </c>
      <c r="H95" s="23" t="s">
        <v>318</v>
      </c>
      <c r="I95" s="27" t="s">
        <v>319</v>
      </c>
      <c r="J95" s="27" t="s">
        <v>320</v>
      </c>
      <c r="K95" s="23" t="s">
        <v>387</v>
      </c>
    </row>
    <row r="96" ht="52.5" customHeight="1" spans="1:11">
      <c r="A96" s="111"/>
      <c r="B96" s="112"/>
      <c r="C96" s="111"/>
      <c r="D96" s="27" t="s">
        <v>315</v>
      </c>
      <c r="E96" s="27" t="s">
        <v>316</v>
      </c>
      <c r="F96" s="23" t="s">
        <v>388</v>
      </c>
      <c r="G96" s="27" t="s">
        <v>304</v>
      </c>
      <c r="H96" s="23" t="s">
        <v>389</v>
      </c>
      <c r="I96" s="27" t="s">
        <v>319</v>
      </c>
      <c r="J96" s="27" t="s">
        <v>320</v>
      </c>
      <c r="K96" s="23" t="s">
        <v>390</v>
      </c>
    </row>
    <row r="97" ht="52.5" customHeight="1" spans="1:11">
      <c r="A97" s="111"/>
      <c r="B97" s="112"/>
      <c r="C97" s="111"/>
      <c r="D97" s="27" t="s">
        <v>322</v>
      </c>
      <c r="E97" s="27" t="s">
        <v>323</v>
      </c>
      <c r="F97" s="23" t="s">
        <v>329</v>
      </c>
      <c r="G97" s="27" t="s">
        <v>325</v>
      </c>
      <c r="H97" s="23" t="s">
        <v>326</v>
      </c>
      <c r="I97" s="27" t="s">
        <v>327</v>
      </c>
      <c r="J97" s="27" t="s">
        <v>307</v>
      </c>
      <c r="K97" s="23" t="s">
        <v>330</v>
      </c>
    </row>
    <row r="98" ht="52.5" customHeight="1" spans="1:11">
      <c r="A98" s="113"/>
      <c r="B98" s="114"/>
      <c r="C98" s="113"/>
      <c r="D98" s="27" t="s">
        <v>322</v>
      </c>
      <c r="E98" s="27" t="s">
        <v>323</v>
      </c>
      <c r="F98" s="23" t="s">
        <v>324</v>
      </c>
      <c r="G98" s="27" t="s">
        <v>325</v>
      </c>
      <c r="H98" s="23" t="s">
        <v>326</v>
      </c>
      <c r="I98" s="27" t="s">
        <v>327</v>
      </c>
      <c r="J98" s="27" t="s">
        <v>307</v>
      </c>
      <c r="K98" s="23" t="s">
        <v>391</v>
      </c>
    </row>
    <row r="99" ht="52.5" customHeight="1" spans="1:11">
      <c r="A99" s="109" t="s">
        <v>111</v>
      </c>
      <c r="B99" s="110" t="s">
        <v>221</v>
      </c>
      <c r="C99" s="109" t="s">
        <v>300</v>
      </c>
      <c r="D99" s="27" t="s">
        <v>301</v>
      </c>
      <c r="E99" s="27" t="s">
        <v>302</v>
      </c>
      <c r="F99" s="23" t="s">
        <v>303</v>
      </c>
      <c r="G99" s="27" t="s">
        <v>304</v>
      </c>
      <c r="H99" s="23" t="s">
        <v>305</v>
      </c>
      <c r="I99" s="27" t="s">
        <v>306</v>
      </c>
      <c r="J99" s="27" t="s">
        <v>307</v>
      </c>
      <c r="K99" s="23" t="s">
        <v>308</v>
      </c>
    </row>
    <row r="100" ht="52.5" customHeight="1" spans="1:11">
      <c r="A100" s="111"/>
      <c r="B100" s="112"/>
      <c r="C100" s="111"/>
      <c r="D100" s="27" t="s">
        <v>301</v>
      </c>
      <c r="E100" s="27" t="s">
        <v>302</v>
      </c>
      <c r="F100" s="23" t="s">
        <v>309</v>
      </c>
      <c r="G100" s="27" t="s">
        <v>304</v>
      </c>
      <c r="H100" s="23" t="s">
        <v>310</v>
      </c>
      <c r="I100" s="27" t="s">
        <v>306</v>
      </c>
      <c r="J100" s="27" t="s">
        <v>307</v>
      </c>
      <c r="K100" s="23" t="s">
        <v>311</v>
      </c>
    </row>
    <row r="101" ht="52.5" customHeight="1" spans="1:11">
      <c r="A101" s="111"/>
      <c r="B101" s="112"/>
      <c r="C101" s="111"/>
      <c r="D101" s="27" t="s">
        <v>301</v>
      </c>
      <c r="E101" s="27" t="s">
        <v>302</v>
      </c>
      <c r="F101" s="23" t="s">
        <v>312</v>
      </c>
      <c r="G101" s="27" t="s">
        <v>304</v>
      </c>
      <c r="H101" s="23" t="s">
        <v>313</v>
      </c>
      <c r="I101" s="27" t="s">
        <v>306</v>
      </c>
      <c r="J101" s="27" t="s">
        <v>307</v>
      </c>
      <c r="K101" s="23" t="s">
        <v>314</v>
      </c>
    </row>
    <row r="102" ht="52.5" customHeight="1" spans="1:11">
      <c r="A102" s="111"/>
      <c r="B102" s="112"/>
      <c r="C102" s="111"/>
      <c r="D102" s="27" t="s">
        <v>315</v>
      </c>
      <c r="E102" s="27" t="s">
        <v>316</v>
      </c>
      <c r="F102" s="23" t="s">
        <v>317</v>
      </c>
      <c r="G102" s="27" t="s">
        <v>304</v>
      </c>
      <c r="H102" s="23" t="s">
        <v>318</v>
      </c>
      <c r="I102" s="27" t="s">
        <v>319</v>
      </c>
      <c r="J102" s="27" t="s">
        <v>320</v>
      </c>
      <c r="K102" s="23" t="s">
        <v>321</v>
      </c>
    </row>
    <row r="103" ht="52.5" customHeight="1" spans="1:11">
      <c r="A103" s="111"/>
      <c r="B103" s="112"/>
      <c r="C103" s="111"/>
      <c r="D103" s="27" t="s">
        <v>322</v>
      </c>
      <c r="E103" s="27" t="s">
        <v>323</v>
      </c>
      <c r="F103" s="23" t="s">
        <v>324</v>
      </c>
      <c r="G103" s="27" t="s">
        <v>325</v>
      </c>
      <c r="H103" s="23" t="s">
        <v>326</v>
      </c>
      <c r="I103" s="27" t="s">
        <v>327</v>
      </c>
      <c r="J103" s="27" t="s">
        <v>307</v>
      </c>
      <c r="K103" s="23" t="s">
        <v>328</v>
      </c>
    </row>
    <row r="104" ht="52.5" customHeight="1" spans="1:11">
      <c r="A104" s="113"/>
      <c r="B104" s="114"/>
      <c r="C104" s="113"/>
      <c r="D104" s="27" t="s">
        <v>322</v>
      </c>
      <c r="E104" s="27" t="s">
        <v>323</v>
      </c>
      <c r="F104" s="23" t="s">
        <v>329</v>
      </c>
      <c r="G104" s="27" t="s">
        <v>325</v>
      </c>
      <c r="H104" s="23" t="s">
        <v>326</v>
      </c>
      <c r="I104" s="27" t="s">
        <v>327</v>
      </c>
      <c r="J104" s="27" t="s">
        <v>307</v>
      </c>
      <c r="K104" s="23" t="s">
        <v>330</v>
      </c>
    </row>
  </sheetData>
  <mergeCells count="47">
    <mergeCell ref="A2:K2"/>
    <mergeCell ref="A3:I3"/>
    <mergeCell ref="A7:A12"/>
    <mergeCell ref="A13:A18"/>
    <mergeCell ref="A19:A24"/>
    <mergeCell ref="A25:A31"/>
    <mergeCell ref="A32:A37"/>
    <mergeCell ref="A38:A45"/>
    <mergeCell ref="A46:A51"/>
    <mergeCell ref="A52:A58"/>
    <mergeCell ref="A59:A64"/>
    <mergeCell ref="A65:A71"/>
    <mergeCell ref="A72:A78"/>
    <mergeCell ref="A79:A85"/>
    <mergeCell ref="A86:A91"/>
    <mergeCell ref="A92:A98"/>
    <mergeCell ref="A99:A104"/>
    <mergeCell ref="B7:B12"/>
    <mergeCell ref="B13:B18"/>
    <mergeCell ref="B19:B24"/>
    <mergeCell ref="B25:B31"/>
    <mergeCell ref="B32:B37"/>
    <mergeCell ref="B38:B45"/>
    <mergeCell ref="B46:B51"/>
    <mergeCell ref="B52:B58"/>
    <mergeCell ref="B59:B64"/>
    <mergeCell ref="B65:B71"/>
    <mergeCell ref="B72:B78"/>
    <mergeCell ref="B79:B85"/>
    <mergeCell ref="B86:B91"/>
    <mergeCell ref="B92:B98"/>
    <mergeCell ref="B99:B104"/>
    <mergeCell ref="C7:C12"/>
    <mergeCell ref="C13:C18"/>
    <mergeCell ref="C19:C24"/>
    <mergeCell ref="C25:C31"/>
    <mergeCell ref="C32:C37"/>
    <mergeCell ref="C38:C45"/>
    <mergeCell ref="C46:C51"/>
    <mergeCell ref="C52:C58"/>
    <mergeCell ref="C59:C64"/>
    <mergeCell ref="C65:C71"/>
    <mergeCell ref="C72:C78"/>
    <mergeCell ref="C79:C85"/>
    <mergeCell ref="C86:C91"/>
    <mergeCell ref="C92:C98"/>
    <mergeCell ref="C99:C104"/>
  </mergeCells>
  <printOptions horizontalCentered="1"/>
  <pageMargins left="1" right="1" top="0.75" bottom="0.75" header="0" footer="0"/>
  <pageSetup paperSize="9" scale="39" firstPageNumber="4294963191" fitToHeight="0" orientation="landscape"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3" sqref="A3:I3"/>
    </sheetView>
  </sheetViews>
  <sheetFormatPr defaultColWidth="10.6666666666667" defaultRowHeight="12" customHeight="1" outlineLevelRow="6"/>
  <cols>
    <col min="1" max="1" width="40" style="1" customWidth="1"/>
    <col min="2" max="2" width="23.3333333333333" style="2" customWidth="1"/>
    <col min="3" max="3" width="39.8333333333333" style="1" customWidth="1"/>
    <col min="4" max="6" width="27.5" style="1" customWidth="1"/>
    <col min="7" max="7" width="13.1666666666667" style="2" customWidth="1"/>
    <col min="8" max="8" width="29.3333333333333" style="1" customWidth="1"/>
    <col min="9" max="10" width="18.1666666666667" style="2" customWidth="1"/>
    <col min="11" max="11" width="134.166666666667" style="1" customWidth="1"/>
    <col min="12" max="16384" width="10.6666666666667" style="2"/>
  </cols>
  <sheetData>
    <row r="1" ht="17.25" customHeight="1" spans="11:11">
      <c r="K1" s="28" t="s">
        <v>451</v>
      </c>
    </row>
    <row r="2" ht="28.5" customHeight="1" spans="1:11">
      <c r="A2" s="18" t="s">
        <v>452</v>
      </c>
      <c r="B2" s="19"/>
      <c r="C2" s="5"/>
      <c r="D2" s="5"/>
      <c r="E2" s="5"/>
      <c r="F2" s="5"/>
      <c r="G2" s="19"/>
      <c r="H2" s="5"/>
      <c r="I2" s="19"/>
      <c r="J2" s="19"/>
      <c r="K2" s="5"/>
    </row>
    <row r="3" ht="17.25" customHeight="1" spans="1:2">
      <c r="A3" s="20" t="s">
        <v>3</v>
      </c>
      <c r="B3" s="21"/>
    </row>
    <row r="4" ht="44.25" customHeight="1" spans="1:11">
      <c r="A4" s="13" t="s">
        <v>289</v>
      </c>
      <c r="B4" s="22" t="s">
        <v>175</v>
      </c>
      <c r="C4" s="13" t="s">
        <v>290</v>
      </c>
      <c r="D4" s="13" t="s">
        <v>291</v>
      </c>
      <c r="E4" s="13" t="s">
        <v>292</v>
      </c>
      <c r="F4" s="13" t="s">
        <v>293</v>
      </c>
      <c r="G4" s="22" t="s">
        <v>294</v>
      </c>
      <c r="H4" s="13" t="s">
        <v>295</v>
      </c>
      <c r="I4" s="22" t="s">
        <v>296</v>
      </c>
      <c r="J4" s="22" t="s">
        <v>297</v>
      </c>
      <c r="K4" s="13" t="s">
        <v>298</v>
      </c>
    </row>
    <row r="5" ht="14.25" customHeight="1" spans="1:11">
      <c r="A5" s="13">
        <v>1</v>
      </c>
      <c r="B5" s="22">
        <v>2</v>
      </c>
      <c r="C5" s="13">
        <v>3</v>
      </c>
      <c r="D5" s="13">
        <v>4</v>
      </c>
      <c r="E5" s="13">
        <v>5</v>
      </c>
      <c r="F5" s="13">
        <v>6</v>
      </c>
      <c r="G5" s="22">
        <v>7</v>
      </c>
      <c r="H5" s="13">
        <v>8</v>
      </c>
      <c r="I5" s="22">
        <v>9</v>
      </c>
      <c r="J5" s="22">
        <v>10</v>
      </c>
      <c r="K5" s="13">
        <v>11</v>
      </c>
    </row>
    <row r="6" ht="24" customHeight="1" spans="1:11">
      <c r="A6" s="23"/>
      <c r="B6" s="24"/>
      <c r="C6" s="14"/>
      <c r="D6" s="14"/>
      <c r="E6" s="14"/>
      <c r="F6" s="25"/>
      <c r="G6" s="26"/>
      <c r="H6" s="25"/>
      <c r="I6" s="26"/>
      <c r="J6" s="26"/>
      <c r="K6" s="25"/>
    </row>
    <row r="7" ht="24" customHeight="1" spans="1:11">
      <c r="A7" s="23"/>
      <c r="B7" s="107" t="s">
        <v>319</v>
      </c>
      <c r="C7" s="27" t="s">
        <v>319</v>
      </c>
      <c r="D7" s="27" t="s">
        <v>319</v>
      </c>
      <c r="E7" s="27" t="s">
        <v>319</v>
      </c>
      <c r="F7" s="23" t="s">
        <v>319</v>
      </c>
      <c r="G7" s="27" t="s">
        <v>319</v>
      </c>
      <c r="H7" s="23" t="s">
        <v>319</v>
      </c>
      <c r="I7" s="27" t="s">
        <v>319</v>
      </c>
      <c r="J7" s="27" t="s">
        <v>319</v>
      </c>
      <c r="K7" s="27" t="s">
        <v>319</v>
      </c>
    </row>
  </sheetData>
  <mergeCells count="2">
    <mergeCell ref="A2:K2"/>
    <mergeCell ref="A3:I3"/>
  </mergeCells>
  <printOptions horizontalCentered="1"/>
  <pageMargins left="1" right="1" top="0.75" bottom="0.75" header="0" footer="0"/>
  <pageSetup paperSize="9" scale="38" firstPageNumber="4294963191" fitToHeight="0" orientation="landscape" useFirstPageNumber="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3" sqref="A3:C3"/>
    </sheetView>
  </sheetViews>
  <sheetFormatPr defaultColWidth="10.6666666666667" defaultRowHeight="14.25" customHeight="1" outlineLevelCol="4"/>
  <cols>
    <col min="1" max="1" width="24.1666666666667" style="92" customWidth="1"/>
    <col min="2" max="2" width="37.5" style="29" customWidth="1"/>
    <col min="3" max="3" width="32.3333333333333" style="29" customWidth="1"/>
    <col min="4" max="5" width="42.8333333333333" style="29" customWidth="1"/>
    <col min="6" max="16384" width="10.6666666666667" style="29"/>
  </cols>
  <sheetData>
    <row r="1" ht="12" customHeight="1" spans="1:5">
      <c r="A1" s="93">
        <v>0</v>
      </c>
      <c r="B1" s="94">
        <v>1</v>
      </c>
      <c r="C1" s="95"/>
      <c r="D1" s="95"/>
      <c r="E1" s="91" t="s">
        <v>453</v>
      </c>
    </row>
    <row r="2" ht="26.25" customHeight="1" spans="1:5">
      <c r="A2" s="96" t="s">
        <v>454</v>
      </c>
      <c r="B2" s="97"/>
      <c r="C2" s="97"/>
      <c r="D2" s="97"/>
      <c r="E2" s="97"/>
    </row>
    <row r="3" ht="13.5" customHeight="1" spans="1:5">
      <c r="A3" s="98" t="s">
        <v>3</v>
      </c>
      <c r="B3" s="94"/>
      <c r="C3" s="95"/>
      <c r="D3" s="95"/>
      <c r="E3" s="91" t="s">
        <v>4</v>
      </c>
    </row>
    <row r="4" ht="19.5" customHeight="1" spans="1:5">
      <c r="A4" s="99" t="s">
        <v>70</v>
      </c>
      <c r="B4" s="36" t="s">
        <v>71</v>
      </c>
      <c r="C4" s="37" t="s">
        <v>455</v>
      </c>
      <c r="D4" s="38"/>
      <c r="E4" s="100"/>
    </row>
    <row r="5" ht="18.75" customHeight="1" spans="1:5">
      <c r="A5" s="101"/>
      <c r="B5" s="40"/>
      <c r="C5" s="36" t="s">
        <v>53</v>
      </c>
      <c r="D5" s="37" t="s">
        <v>72</v>
      </c>
      <c r="E5" s="36" t="s">
        <v>73</v>
      </c>
    </row>
    <row r="6" ht="18.75" customHeight="1" spans="1:5">
      <c r="A6" s="102">
        <v>1</v>
      </c>
      <c r="B6" s="43">
        <v>2</v>
      </c>
      <c r="C6" s="43">
        <v>3</v>
      </c>
      <c r="D6" s="43">
        <v>4</v>
      </c>
      <c r="E6" s="43">
        <v>5</v>
      </c>
    </row>
    <row r="7" ht="18.75" customHeight="1" spans="1:5">
      <c r="A7" s="23" t="s">
        <v>319</v>
      </c>
      <c r="B7" s="23" t="s">
        <v>319</v>
      </c>
      <c r="C7" s="103" t="s">
        <v>319</v>
      </c>
      <c r="D7" s="104" t="s">
        <v>319</v>
      </c>
      <c r="E7" s="104" t="s">
        <v>319</v>
      </c>
    </row>
    <row r="8" ht="18.75" customHeight="1" spans="1:5">
      <c r="A8" s="105" t="s">
        <v>112</v>
      </c>
      <c r="B8" s="106" t="s">
        <v>112</v>
      </c>
      <c r="C8" s="103" t="s">
        <v>319</v>
      </c>
      <c r="D8" s="104" t="s">
        <v>319</v>
      </c>
      <c r="E8" s="104" t="s">
        <v>319</v>
      </c>
    </row>
    <row r="9" customHeight="1" spans="1:1">
      <c r="A9" s="92" t="s">
        <v>456</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5" firstPageNumber="4294963191" fitToHeight="0" orientation="landscape"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0"/>
  <sheetViews>
    <sheetView workbookViewId="0">
      <selection activeCell="G15" sqref="G15"/>
    </sheetView>
  </sheetViews>
  <sheetFormatPr defaultColWidth="10.6666666666667" defaultRowHeight="14.25" customHeight="1"/>
  <cols>
    <col min="1" max="1" width="45.6666666666667" style="29" customWidth="1"/>
    <col min="2" max="2" width="25.3333333333333" style="29" customWidth="1"/>
    <col min="3" max="3" width="41.1666666666667" style="29" customWidth="1"/>
    <col min="4" max="4" width="9" style="29" customWidth="1"/>
    <col min="5" max="6" width="12" style="29" customWidth="1"/>
    <col min="7" max="7" width="14" style="29" customWidth="1"/>
    <col min="8" max="15" width="14.6666666666667" style="29" customWidth="1"/>
    <col min="16" max="16" width="14.6666666666667" style="2" customWidth="1"/>
    <col min="17" max="19" width="14.6666666666667" style="29" customWidth="1"/>
    <col min="20" max="21" width="14.6666666666667" style="2" customWidth="1"/>
    <col min="22" max="22" width="12.1666666666667" style="29" customWidth="1"/>
    <col min="23" max="16384" width="10.6666666666667" style="2"/>
  </cols>
  <sheetData>
    <row r="1" ht="13.5" customHeight="1" spans="1:22">
      <c r="A1" s="30"/>
      <c r="B1" s="30"/>
      <c r="C1" s="30"/>
      <c r="D1" s="30"/>
      <c r="E1" s="30"/>
      <c r="F1" s="30"/>
      <c r="G1" s="30"/>
      <c r="H1" s="30"/>
      <c r="I1" s="30"/>
      <c r="J1" s="30"/>
      <c r="K1" s="30"/>
      <c r="L1" s="30"/>
      <c r="M1" s="30"/>
      <c r="N1" s="30"/>
      <c r="O1" s="30"/>
      <c r="T1" s="28"/>
      <c r="U1" s="28"/>
      <c r="V1" s="3" t="s">
        <v>457</v>
      </c>
    </row>
    <row r="2" ht="27.75" customHeight="1" spans="1:22">
      <c r="A2" s="4" t="s">
        <v>458</v>
      </c>
      <c r="B2" s="5"/>
      <c r="C2" s="5"/>
      <c r="D2" s="5"/>
      <c r="E2" s="5"/>
      <c r="F2" s="5"/>
      <c r="G2" s="5"/>
      <c r="H2" s="5"/>
      <c r="I2" s="5"/>
      <c r="J2" s="5"/>
      <c r="K2" s="5"/>
      <c r="L2" s="5"/>
      <c r="M2" s="5"/>
      <c r="N2" s="5"/>
      <c r="O2" s="5"/>
      <c r="P2" s="19"/>
      <c r="Q2" s="5"/>
      <c r="R2" s="5"/>
      <c r="S2" s="5"/>
      <c r="T2" s="19"/>
      <c r="U2" s="19"/>
      <c r="V2" s="5"/>
    </row>
    <row r="3" ht="18.75" customHeight="1" spans="1:22">
      <c r="A3" s="6" t="s">
        <v>3</v>
      </c>
      <c r="B3" s="87"/>
      <c r="C3" s="87"/>
      <c r="D3" s="87"/>
      <c r="E3" s="87"/>
      <c r="F3" s="87"/>
      <c r="G3" s="87"/>
      <c r="H3" s="87"/>
      <c r="I3" s="87"/>
      <c r="J3" s="87"/>
      <c r="K3" s="87"/>
      <c r="L3" s="87"/>
      <c r="M3" s="87"/>
      <c r="N3" s="87"/>
      <c r="O3" s="87"/>
      <c r="T3" s="47"/>
      <c r="U3" s="47"/>
      <c r="V3" s="91" t="s">
        <v>165</v>
      </c>
    </row>
    <row r="4" ht="15.75" customHeight="1" spans="1:22">
      <c r="A4" s="41" t="s">
        <v>459</v>
      </c>
      <c r="B4" s="53" t="s">
        <v>460</v>
      </c>
      <c r="C4" s="53" t="s">
        <v>461</v>
      </c>
      <c r="D4" s="53" t="s">
        <v>462</v>
      </c>
      <c r="E4" s="53" t="s">
        <v>463</v>
      </c>
      <c r="F4" s="53" t="s">
        <v>464</v>
      </c>
      <c r="G4" s="10" t="s">
        <v>181</v>
      </c>
      <c r="H4" s="10"/>
      <c r="I4" s="10"/>
      <c r="J4" s="10"/>
      <c r="K4" s="10"/>
      <c r="L4" s="10"/>
      <c r="M4" s="10"/>
      <c r="N4" s="10"/>
      <c r="O4" s="10"/>
      <c r="P4" s="75"/>
      <c r="Q4" s="10"/>
      <c r="R4" s="10"/>
      <c r="S4" s="10"/>
      <c r="T4" s="83"/>
      <c r="U4" s="75"/>
      <c r="V4" s="11"/>
    </row>
    <row r="5" ht="17.25" customHeight="1" spans="1:22">
      <c r="A5" s="55"/>
      <c r="B5" s="56"/>
      <c r="C5" s="56"/>
      <c r="D5" s="56"/>
      <c r="E5" s="56"/>
      <c r="F5" s="56"/>
      <c r="G5" s="56" t="s">
        <v>53</v>
      </c>
      <c r="H5" s="76" t="s">
        <v>56</v>
      </c>
      <c r="I5" s="76"/>
      <c r="J5" s="76"/>
      <c r="K5" s="76"/>
      <c r="L5" s="76"/>
      <c r="M5" s="58"/>
      <c r="N5" s="56" t="s">
        <v>465</v>
      </c>
      <c r="O5" s="56" t="s">
        <v>466</v>
      </c>
      <c r="P5" s="57" t="s">
        <v>467</v>
      </c>
      <c r="Q5" s="76" t="s">
        <v>468</v>
      </c>
      <c r="R5" s="76"/>
      <c r="S5" s="76"/>
      <c r="T5" s="84"/>
      <c r="U5" s="77"/>
      <c r="V5" s="58"/>
    </row>
    <row r="6" ht="54" customHeight="1" spans="1:22">
      <c r="A6" s="12"/>
      <c r="B6" s="58"/>
      <c r="C6" s="58"/>
      <c r="D6" s="58"/>
      <c r="E6" s="58"/>
      <c r="F6" s="58"/>
      <c r="G6" s="58"/>
      <c r="H6" s="58" t="s">
        <v>55</v>
      </c>
      <c r="I6" s="58" t="s">
        <v>263</v>
      </c>
      <c r="J6" s="58" t="s">
        <v>264</v>
      </c>
      <c r="K6" s="58" t="s">
        <v>265</v>
      </c>
      <c r="L6" s="58" t="s">
        <v>266</v>
      </c>
      <c r="M6" s="58" t="s">
        <v>267</v>
      </c>
      <c r="N6" s="58"/>
      <c r="O6" s="58"/>
      <c r="P6" s="59"/>
      <c r="Q6" s="58" t="s">
        <v>55</v>
      </c>
      <c r="R6" s="58" t="s">
        <v>60</v>
      </c>
      <c r="S6" s="58" t="s">
        <v>188</v>
      </c>
      <c r="T6" s="85" t="s">
        <v>62</v>
      </c>
      <c r="U6" s="59" t="s">
        <v>63</v>
      </c>
      <c r="V6" s="58" t="s">
        <v>64</v>
      </c>
    </row>
    <row r="7" ht="15" customHeight="1" spans="1:22">
      <c r="A7" s="39">
        <v>1</v>
      </c>
      <c r="B7" s="88">
        <v>2</v>
      </c>
      <c r="C7" s="88">
        <v>3</v>
      </c>
      <c r="D7" s="88">
        <v>4</v>
      </c>
      <c r="E7" s="88">
        <v>5</v>
      </c>
      <c r="F7" s="88">
        <v>6</v>
      </c>
      <c r="G7" s="60">
        <v>7</v>
      </c>
      <c r="H7" s="60">
        <v>8</v>
      </c>
      <c r="I7" s="60">
        <v>9</v>
      </c>
      <c r="J7" s="60">
        <v>10</v>
      </c>
      <c r="K7" s="60">
        <v>11</v>
      </c>
      <c r="L7" s="60">
        <v>12</v>
      </c>
      <c r="M7" s="60">
        <v>13</v>
      </c>
      <c r="N7" s="60">
        <v>14</v>
      </c>
      <c r="O7" s="60">
        <v>15</v>
      </c>
      <c r="P7" s="60">
        <v>16</v>
      </c>
      <c r="Q7" s="60">
        <v>17</v>
      </c>
      <c r="R7" s="60">
        <v>18</v>
      </c>
      <c r="S7" s="60">
        <v>19</v>
      </c>
      <c r="T7" s="60">
        <v>20</v>
      </c>
      <c r="U7" s="60">
        <v>21</v>
      </c>
      <c r="V7" s="60">
        <v>22</v>
      </c>
    </row>
    <row r="8" ht="21" customHeight="1" spans="1:22">
      <c r="A8" s="61" t="s">
        <v>67</v>
      </c>
      <c r="B8" s="62"/>
      <c r="C8" s="62"/>
      <c r="D8" s="62"/>
      <c r="E8" s="62"/>
      <c r="F8" s="64"/>
      <c r="G8" s="64">
        <v>20</v>
      </c>
      <c r="H8" s="64">
        <v>20</v>
      </c>
      <c r="I8" s="64">
        <v>20</v>
      </c>
      <c r="J8" s="64"/>
      <c r="K8" s="64"/>
      <c r="L8" s="64"/>
      <c r="M8" s="64"/>
      <c r="N8" s="64"/>
      <c r="O8" s="64"/>
      <c r="P8" s="64"/>
      <c r="Q8" s="64"/>
      <c r="R8" s="64"/>
      <c r="S8" s="64"/>
      <c r="T8" s="86"/>
      <c r="U8" s="64"/>
      <c r="V8" s="62"/>
    </row>
    <row r="9" ht="21" customHeight="1" spans="1:22">
      <c r="A9" s="61" t="s">
        <v>393</v>
      </c>
      <c r="B9" s="65" t="s">
        <v>469</v>
      </c>
      <c r="C9" s="65" t="s">
        <v>470</v>
      </c>
      <c r="D9" s="65" t="s">
        <v>471</v>
      </c>
      <c r="E9" s="89">
        <v>1</v>
      </c>
      <c r="F9" s="67"/>
      <c r="G9" s="67">
        <v>20</v>
      </c>
      <c r="H9" s="67">
        <v>20</v>
      </c>
      <c r="I9" s="67">
        <v>20</v>
      </c>
      <c r="J9" s="67"/>
      <c r="K9" s="67"/>
      <c r="L9" s="67"/>
      <c r="M9" s="67"/>
      <c r="N9" s="67"/>
      <c r="O9" s="67"/>
      <c r="P9" s="64"/>
      <c r="Q9" s="67"/>
      <c r="R9" s="67"/>
      <c r="S9" s="67"/>
      <c r="T9" s="86"/>
      <c r="U9" s="64"/>
      <c r="V9" s="62"/>
    </row>
    <row r="10" ht="21" customHeight="1" spans="1:22">
      <c r="A10" s="68" t="s">
        <v>112</v>
      </c>
      <c r="B10" s="69"/>
      <c r="C10" s="69"/>
      <c r="D10" s="69"/>
      <c r="E10" s="90"/>
      <c r="F10" s="64"/>
      <c r="G10" s="67">
        <v>20</v>
      </c>
      <c r="H10" s="67">
        <v>20</v>
      </c>
      <c r="I10" s="67">
        <v>20</v>
      </c>
      <c r="J10" s="64"/>
      <c r="K10" s="64"/>
      <c r="L10" s="64"/>
      <c r="M10" s="64"/>
      <c r="N10" s="64"/>
      <c r="O10" s="64"/>
      <c r="P10" s="64"/>
      <c r="Q10" s="64"/>
      <c r="R10" s="64"/>
      <c r="S10" s="64"/>
      <c r="T10" s="86"/>
      <c r="U10" s="64"/>
      <c r="V10" s="64"/>
    </row>
  </sheetData>
  <mergeCells count="16">
    <mergeCell ref="A2:V2"/>
    <mergeCell ref="A3:F3"/>
    <mergeCell ref="G4:V4"/>
    <mergeCell ref="H5:M5"/>
    <mergeCell ref="Q5:V5"/>
    <mergeCell ref="A10:E10"/>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40" firstPageNumber="4294963191" fitToHeight="0" orientation="landscape"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topLeftCell="A7" workbookViewId="0">
      <selection activeCell="A17" sqref="A17"/>
    </sheetView>
  </sheetViews>
  <sheetFormatPr defaultColWidth="10.6666666666667" defaultRowHeight="14.25" customHeight="1"/>
  <cols>
    <col min="1" max="1" width="45.6666666666667" style="29" customWidth="1"/>
    <col min="2" max="2" width="25.3333333333333" style="29" customWidth="1"/>
    <col min="3" max="3" width="30.5" style="29" customWidth="1"/>
    <col min="4" max="5" width="10.6666666666667" style="2" customWidth="1"/>
    <col min="6" max="6" width="16.3333333333333" style="2" customWidth="1"/>
    <col min="7" max="7" width="16.5" style="2" customWidth="1"/>
    <col min="8" max="8" width="14" style="29" customWidth="1"/>
    <col min="9" max="13" width="11.6666666666667" style="29" customWidth="1"/>
    <col min="14" max="14" width="16.1666666666667" style="2" customWidth="1"/>
    <col min="15" max="15" width="10.6666666666667" style="29" customWidth="1"/>
    <col min="16" max="17" width="11.6666666666667" style="29" customWidth="1"/>
    <col min="18" max="18" width="10.6666666666667" style="2" customWidth="1"/>
    <col min="19" max="20" width="10.6666666666667" style="29" customWidth="1"/>
    <col min="21" max="21" width="14.8333333333333" style="29" customWidth="1"/>
    <col min="22" max="23" width="10.6666666666667" style="2" customWidth="1"/>
    <col min="24" max="24" width="12.1666666666667" style="29" customWidth="1"/>
    <col min="25" max="16384" width="10.6666666666667" style="2"/>
  </cols>
  <sheetData>
    <row r="1" ht="13.5" customHeight="1" spans="1:24">
      <c r="A1" s="49"/>
      <c r="B1" s="49"/>
      <c r="C1" s="49"/>
      <c r="D1" s="50"/>
      <c r="E1" s="50"/>
      <c r="F1" s="50"/>
      <c r="G1" s="50"/>
      <c r="H1" s="49"/>
      <c r="I1" s="49"/>
      <c r="J1" s="49"/>
      <c r="K1" s="49"/>
      <c r="L1" s="49"/>
      <c r="M1" s="49"/>
      <c r="N1" s="72"/>
      <c r="O1" s="49"/>
      <c r="P1" s="49"/>
      <c r="Q1" s="49"/>
      <c r="R1" s="78"/>
      <c r="S1" s="35"/>
      <c r="T1" s="35"/>
      <c r="U1" s="35"/>
      <c r="V1" s="28"/>
      <c r="W1" s="79"/>
      <c r="X1" s="80" t="s">
        <v>472</v>
      </c>
    </row>
    <row r="2" ht="27.75" customHeight="1" spans="1:24">
      <c r="A2" s="4" t="s">
        <v>473</v>
      </c>
      <c r="B2" s="51"/>
      <c r="C2" s="51"/>
      <c r="D2" s="19"/>
      <c r="E2" s="19"/>
      <c r="F2" s="19"/>
      <c r="G2" s="19"/>
      <c r="H2" s="51"/>
      <c r="I2" s="51"/>
      <c r="J2" s="51"/>
      <c r="K2" s="51"/>
      <c r="L2" s="51"/>
      <c r="M2" s="51"/>
      <c r="N2" s="73"/>
      <c r="O2" s="51"/>
      <c r="P2" s="51"/>
      <c r="Q2" s="51"/>
      <c r="R2" s="73"/>
      <c r="S2" s="51"/>
      <c r="T2" s="51"/>
      <c r="U2" s="51"/>
      <c r="V2" s="19"/>
      <c r="W2" s="73"/>
      <c r="X2" s="51"/>
    </row>
    <row r="3" ht="18.75" customHeight="1" spans="1:24">
      <c r="A3" s="32" t="s">
        <v>288</v>
      </c>
      <c r="B3" s="33"/>
      <c r="C3" s="33"/>
      <c r="D3" s="52"/>
      <c r="E3" s="52"/>
      <c r="F3" s="52"/>
      <c r="G3" s="52"/>
      <c r="H3" s="33"/>
      <c r="I3" s="33"/>
      <c r="J3" s="33"/>
      <c r="K3" s="33"/>
      <c r="L3" s="33"/>
      <c r="M3" s="33"/>
      <c r="N3" s="74"/>
      <c r="O3" s="33"/>
      <c r="P3" s="33"/>
      <c r="Q3" s="33"/>
      <c r="R3" s="78"/>
      <c r="S3" s="35"/>
      <c r="T3" s="35"/>
      <c r="U3" s="35"/>
      <c r="V3" s="47"/>
      <c r="W3" s="81"/>
      <c r="X3" s="82" t="s">
        <v>165</v>
      </c>
    </row>
    <row r="4" ht="15.75" customHeight="1" spans="1:24">
      <c r="A4" s="41" t="s">
        <v>459</v>
      </c>
      <c r="B4" s="53" t="s">
        <v>474</v>
      </c>
      <c r="C4" s="53" t="s">
        <v>475</v>
      </c>
      <c r="D4" s="54" t="s">
        <v>476</v>
      </c>
      <c r="E4" s="54" t="s">
        <v>477</v>
      </c>
      <c r="F4" s="54" t="s">
        <v>478</v>
      </c>
      <c r="G4" s="54" t="s">
        <v>479</v>
      </c>
      <c r="H4" s="10" t="s">
        <v>181</v>
      </c>
      <c r="I4" s="10"/>
      <c r="J4" s="10"/>
      <c r="K4" s="10"/>
      <c r="L4" s="10"/>
      <c r="M4" s="10"/>
      <c r="N4" s="75"/>
      <c r="O4" s="10"/>
      <c r="P4" s="10"/>
      <c r="Q4" s="10"/>
      <c r="R4" s="75"/>
      <c r="S4" s="10"/>
      <c r="T4" s="10"/>
      <c r="U4" s="10"/>
      <c r="V4" s="83"/>
      <c r="W4" s="75"/>
      <c r="X4" s="11"/>
    </row>
    <row r="5" ht="17.25" customHeight="1" spans="1:24">
      <c r="A5" s="55"/>
      <c r="B5" s="56"/>
      <c r="C5" s="56"/>
      <c r="D5" s="57"/>
      <c r="E5" s="57"/>
      <c r="F5" s="57"/>
      <c r="G5" s="57"/>
      <c r="H5" s="56" t="s">
        <v>53</v>
      </c>
      <c r="I5" s="76" t="s">
        <v>56</v>
      </c>
      <c r="J5" s="76"/>
      <c r="K5" s="76"/>
      <c r="L5" s="76"/>
      <c r="M5" s="76"/>
      <c r="N5" s="77"/>
      <c r="O5" s="58"/>
      <c r="P5" s="56" t="s">
        <v>465</v>
      </c>
      <c r="Q5" s="56" t="s">
        <v>466</v>
      </c>
      <c r="R5" s="57" t="s">
        <v>467</v>
      </c>
      <c r="S5" s="76" t="s">
        <v>468</v>
      </c>
      <c r="T5" s="76"/>
      <c r="U5" s="76"/>
      <c r="V5" s="84"/>
      <c r="W5" s="77"/>
      <c r="X5" s="58"/>
    </row>
    <row r="6" ht="54" customHeight="1" spans="1:24">
      <c r="A6" s="12"/>
      <c r="B6" s="58"/>
      <c r="C6" s="58"/>
      <c r="D6" s="59"/>
      <c r="E6" s="59"/>
      <c r="F6" s="59"/>
      <c r="G6" s="59"/>
      <c r="H6" s="58"/>
      <c r="I6" s="58" t="s">
        <v>55</v>
      </c>
      <c r="J6" s="58" t="s">
        <v>263</v>
      </c>
      <c r="K6" s="58" t="s">
        <v>264</v>
      </c>
      <c r="L6" s="58" t="s">
        <v>265</v>
      </c>
      <c r="M6" s="58" t="s">
        <v>266</v>
      </c>
      <c r="N6" s="59" t="s">
        <v>267</v>
      </c>
      <c r="O6" s="58" t="s">
        <v>480</v>
      </c>
      <c r="P6" s="58"/>
      <c r="Q6" s="58"/>
      <c r="R6" s="59"/>
      <c r="S6" s="58" t="s">
        <v>55</v>
      </c>
      <c r="T6" s="58" t="s">
        <v>60</v>
      </c>
      <c r="U6" s="58" t="s">
        <v>188</v>
      </c>
      <c r="V6" s="85" t="s">
        <v>62</v>
      </c>
      <c r="W6" s="59" t="s">
        <v>63</v>
      </c>
      <c r="X6" s="58" t="s">
        <v>64</v>
      </c>
    </row>
    <row r="7" ht="13.5" customHeight="1" spans="1:24">
      <c r="A7" s="12">
        <v>1</v>
      </c>
      <c r="B7" s="58">
        <v>2</v>
      </c>
      <c r="C7" s="58">
        <v>3</v>
      </c>
      <c r="D7" s="60"/>
      <c r="E7" s="60"/>
      <c r="F7" s="60"/>
      <c r="G7" s="60"/>
      <c r="H7" s="59">
        <v>4</v>
      </c>
      <c r="I7" s="59">
        <v>5</v>
      </c>
      <c r="J7" s="59">
        <v>6</v>
      </c>
      <c r="K7" s="59">
        <v>7</v>
      </c>
      <c r="L7" s="59">
        <v>8</v>
      </c>
      <c r="M7" s="59">
        <v>9</v>
      </c>
      <c r="N7" s="59">
        <v>10</v>
      </c>
      <c r="O7" s="59">
        <v>11</v>
      </c>
      <c r="P7" s="59">
        <v>12</v>
      </c>
      <c r="Q7" s="59">
        <v>13</v>
      </c>
      <c r="R7" s="59">
        <v>14</v>
      </c>
      <c r="S7" s="59">
        <v>15</v>
      </c>
      <c r="T7" s="59">
        <v>16</v>
      </c>
      <c r="U7" s="59">
        <v>17</v>
      </c>
      <c r="V7" s="59">
        <v>18</v>
      </c>
      <c r="W7" s="60">
        <v>19</v>
      </c>
      <c r="X7" s="59">
        <v>20</v>
      </c>
    </row>
    <row r="8" ht="12" spans="1:24">
      <c r="A8" s="61" t="s">
        <v>67</v>
      </c>
      <c r="B8" s="62"/>
      <c r="C8" s="62"/>
      <c r="D8" s="63"/>
      <c r="E8" s="63"/>
      <c r="F8" s="63"/>
      <c r="G8" s="63"/>
      <c r="H8" s="64">
        <v>20</v>
      </c>
      <c r="I8" s="64">
        <v>20</v>
      </c>
      <c r="J8" s="64">
        <v>20</v>
      </c>
      <c r="K8" s="64"/>
      <c r="L8" s="64"/>
      <c r="M8" s="64"/>
      <c r="N8" s="64"/>
      <c r="O8" s="62"/>
      <c r="P8" s="64"/>
      <c r="Q8" s="64"/>
      <c r="R8" s="64"/>
      <c r="S8" s="64"/>
      <c r="T8" s="64"/>
      <c r="U8" s="64"/>
      <c r="V8" s="63"/>
      <c r="W8" s="63"/>
      <c r="X8" s="62"/>
    </row>
    <row r="9" ht="22.5" customHeight="1" spans="1:24">
      <c r="A9" s="61" t="s">
        <v>393</v>
      </c>
      <c r="B9" s="65" t="s">
        <v>469</v>
      </c>
      <c r="C9" s="65" t="s">
        <v>481</v>
      </c>
      <c r="D9" s="66" t="s">
        <v>73</v>
      </c>
      <c r="E9" s="66" t="s">
        <v>482</v>
      </c>
      <c r="F9" s="66" t="s">
        <v>81</v>
      </c>
      <c r="G9" s="66" t="s">
        <v>482</v>
      </c>
      <c r="H9" s="67">
        <v>20</v>
      </c>
      <c r="I9" s="67">
        <v>20</v>
      </c>
      <c r="J9" s="67">
        <v>20</v>
      </c>
      <c r="K9" s="67"/>
      <c r="L9" s="67"/>
      <c r="M9" s="67"/>
      <c r="N9" s="64"/>
      <c r="O9" s="62"/>
      <c r="P9" s="67"/>
      <c r="Q9" s="67"/>
      <c r="R9" s="64"/>
      <c r="S9" s="67"/>
      <c r="T9" s="67"/>
      <c r="U9" s="67"/>
      <c r="V9" s="63"/>
      <c r="W9" s="63"/>
      <c r="X9" s="62"/>
    </row>
    <row r="10" ht="25" customHeight="1" spans="1:24">
      <c r="A10" s="68" t="s">
        <v>112</v>
      </c>
      <c r="B10" s="69"/>
      <c r="C10" s="70"/>
      <c r="D10" s="71"/>
      <c r="E10" s="71"/>
      <c r="F10" s="71"/>
      <c r="G10" s="71"/>
      <c r="H10" s="67">
        <v>20</v>
      </c>
      <c r="I10" s="67">
        <v>20</v>
      </c>
      <c r="J10" s="67">
        <v>20</v>
      </c>
      <c r="K10" s="64"/>
      <c r="L10" s="64"/>
      <c r="M10" s="64"/>
      <c r="N10" s="64"/>
      <c r="O10" s="71"/>
      <c r="P10" s="64"/>
      <c r="Q10" s="64"/>
      <c r="R10" s="64"/>
      <c r="S10" s="64"/>
      <c r="T10" s="64"/>
      <c r="U10" s="64"/>
      <c r="V10" s="86"/>
      <c r="W10" s="64"/>
      <c r="X10" s="64"/>
    </row>
    <row r="11" ht="11.25"/>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43" firstPageNumber="4294963191" fitToHeight="0" orientation="landscape"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workbookViewId="0">
      <selection activeCell="F19" sqref="F19"/>
    </sheetView>
  </sheetViews>
  <sheetFormatPr defaultColWidth="10.6666666666667" defaultRowHeight="14.25" customHeight="1"/>
  <cols>
    <col min="1" max="1" width="44" style="29" customWidth="1"/>
    <col min="2" max="4" width="15.6666666666667" style="29" customWidth="1"/>
    <col min="5" max="23" width="12" style="29" customWidth="1"/>
    <col min="24" max="16384" width="10.6666666666667" style="2"/>
  </cols>
  <sheetData>
    <row r="1" ht="13.5" customHeight="1" spans="1:23">
      <c r="A1" s="30"/>
      <c r="B1" s="30"/>
      <c r="C1" s="30"/>
      <c r="D1" s="31"/>
      <c r="W1" s="28" t="s">
        <v>483</v>
      </c>
    </row>
    <row r="2" ht="27.75" customHeight="1" spans="1:23">
      <c r="A2" s="4" t="s">
        <v>484</v>
      </c>
      <c r="B2" s="5"/>
      <c r="C2" s="5"/>
      <c r="D2" s="5"/>
      <c r="E2" s="5"/>
      <c r="F2" s="5"/>
      <c r="G2" s="5"/>
      <c r="H2" s="5"/>
      <c r="I2" s="5"/>
      <c r="J2" s="5"/>
      <c r="K2" s="5"/>
      <c r="L2" s="5"/>
      <c r="M2" s="5"/>
      <c r="N2" s="5"/>
      <c r="O2" s="5"/>
      <c r="P2" s="5"/>
      <c r="Q2" s="5"/>
      <c r="R2" s="5"/>
      <c r="S2" s="5"/>
      <c r="T2" s="5"/>
      <c r="U2" s="5"/>
      <c r="V2" s="5"/>
      <c r="W2" s="5"/>
    </row>
    <row r="3" ht="18" customHeight="1" spans="1:23">
      <c r="A3" s="32" t="s">
        <v>3</v>
      </c>
      <c r="B3" s="33"/>
      <c r="C3" s="33"/>
      <c r="D3" s="34"/>
      <c r="E3" s="35"/>
      <c r="F3" s="35"/>
      <c r="G3" s="35"/>
      <c r="H3" s="35"/>
      <c r="I3" s="35"/>
      <c r="W3" s="47" t="s">
        <v>165</v>
      </c>
    </row>
    <row r="4" ht="19.5" customHeight="1" spans="1:23">
      <c r="A4" s="36" t="s">
        <v>485</v>
      </c>
      <c r="B4" s="37" t="s">
        <v>181</v>
      </c>
      <c r="C4" s="38"/>
      <c r="D4" s="38"/>
      <c r="E4" s="37" t="s">
        <v>486</v>
      </c>
      <c r="F4" s="38"/>
      <c r="G4" s="38"/>
      <c r="H4" s="38"/>
      <c r="I4" s="38"/>
      <c r="J4" s="38"/>
      <c r="K4" s="38"/>
      <c r="L4" s="38"/>
      <c r="M4" s="38"/>
      <c r="N4" s="38"/>
      <c r="O4" s="38"/>
      <c r="P4" s="38"/>
      <c r="Q4" s="38"/>
      <c r="R4" s="38"/>
      <c r="S4" s="38"/>
      <c r="T4" s="38"/>
      <c r="U4" s="38"/>
      <c r="V4" s="38"/>
      <c r="W4" s="38"/>
    </row>
    <row r="5" ht="40.5" customHeight="1" spans="1:23">
      <c r="A5" s="39"/>
      <c r="B5" s="40" t="s">
        <v>53</v>
      </c>
      <c r="C5" s="41" t="s">
        <v>56</v>
      </c>
      <c r="D5" s="42" t="s">
        <v>487</v>
      </c>
      <c r="E5" s="43" t="s">
        <v>488</v>
      </c>
      <c r="F5" s="43" t="s">
        <v>489</v>
      </c>
      <c r="G5" s="43" t="s">
        <v>490</v>
      </c>
      <c r="H5" s="43" t="s">
        <v>491</v>
      </c>
      <c r="I5" s="43" t="s">
        <v>492</v>
      </c>
      <c r="J5" s="43" t="s">
        <v>493</v>
      </c>
      <c r="K5" s="43" t="s">
        <v>494</v>
      </c>
      <c r="L5" s="43" t="s">
        <v>495</v>
      </c>
      <c r="M5" s="43" t="s">
        <v>496</v>
      </c>
      <c r="N5" s="43" t="s">
        <v>497</v>
      </c>
      <c r="O5" s="43" t="s">
        <v>498</v>
      </c>
      <c r="P5" s="43" t="s">
        <v>499</v>
      </c>
      <c r="Q5" s="43" t="s">
        <v>500</v>
      </c>
      <c r="R5" s="43" t="s">
        <v>501</v>
      </c>
      <c r="S5" s="43" t="s">
        <v>502</v>
      </c>
      <c r="T5" s="43" t="s">
        <v>503</v>
      </c>
      <c r="U5" s="43" t="s">
        <v>504</v>
      </c>
      <c r="V5" s="43" t="s">
        <v>505</v>
      </c>
      <c r="W5" s="43" t="s">
        <v>506</v>
      </c>
    </row>
    <row r="6" ht="19.5" customHeight="1" spans="1:23">
      <c r="A6" s="43">
        <v>1</v>
      </c>
      <c r="B6" s="43">
        <v>2</v>
      </c>
      <c r="C6" s="43">
        <v>3</v>
      </c>
      <c r="D6" s="44">
        <v>4</v>
      </c>
      <c r="E6" s="43">
        <v>5</v>
      </c>
      <c r="F6" s="43">
        <v>6</v>
      </c>
      <c r="G6" s="43">
        <v>7</v>
      </c>
      <c r="H6" s="44">
        <v>8</v>
      </c>
      <c r="I6" s="43">
        <v>9</v>
      </c>
      <c r="J6" s="43">
        <v>10</v>
      </c>
      <c r="K6" s="43">
        <v>11</v>
      </c>
      <c r="L6" s="44">
        <v>12</v>
      </c>
      <c r="M6" s="43">
        <v>13</v>
      </c>
      <c r="N6" s="43">
        <v>14</v>
      </c>
      <c r="O6" s="43">
        <v>15</v>
      </c>
      <c r="P6" s="44">
        <v>16</v>
      </c>
      <c r="Q6" s="43">
        <v>17</v>
      </c>
      <c r="R6" s="43">
        <v>18</v>
      </c>
      <c r="S6" s="43">
        <v>19</v>
      </c>
      <c r="T6" s="44">
        <v>20</v>
      </c>
      <c r="U6" s="44">
        <v>21</v>
      </c>
      <c r="V6" s="44">
        <v>22</v>
      </c>
      <c r="W6" s="48">
        <v>23</v>
      </c>
    </row>
    <row r="7" ht="19.5" customHeight="1" spans="1:23">
      <c r="A7" s="23" t="s">
        <v>319</v>
      </c>
      <c r="B7" s="45" t="s">
        <v>319</v>
      </c>
      <c r="C7" s="45" t="s">
        <v>319</v>
      </c>
      <c r="D7" s="46" t="s">
        <v>319</v>
      </c>
      <c r="E7" s="45" t="s">
        <v>319</v>
      </c>
      <c r="F7" s="45" t="s">
        <v>319</v>
      </c>
      <c r="G7" s="45" t="s">
        <v>319</v>
      </c>
      <c r="H7" s="45" t="s">
        <v>319</v>
      </c>
      <c r="I7" s="45" t="s">
        <v>319</v>
      </c>
      <c r="J7" s="45" t="s">
        <v>319</v>
      </c>
      <c r="K7" s="45" t="s">
        <v>319</v>
      </c>
      <c r="L7" s="45" t="s">
        <v>319</v>
      </c>
      <c r="M7" s="45" t="s">
        <v>319</v>
      </c>
      <c r="N7" s="45" t="s">
        <v>319</v>
      </c>
      <c r="O7" s="45" t="s">
        <v>319</v>
      </c>
      <c r="P7" s="45" t="s">
        <v>319</v>
      </c>
      <c r="Q7" s="45" t="s">
        <v>319</v>
      </c>
      <c r="R7" s="45" t="s">
        <v>319</v>
      </c>
      <c r="S7" s="45" t="s">
        <v>319</v>
      </c>
      <c r="T7" s="45" t="s">
        <v>319</v>
      </c>
      <c r="U7" s="45" t="s">
        <v>319</v>
      </c>
      <c r="V7" s="45" t="s">
        <v>319</v>
      </c>
      <c r="W7" s="45" t="s">
        <v>319</v>
      </c>
    </row>
    <row r="8" ht="19.5" customHeight="1" spans="1:23">
      <c r="A8" s="14" t="s">
        <v>319</v>
      </c>
      <c r="B8" s="45" t="s">
        <v>319</v>
      </c>
      <c r="C8" s="45" t="s">
        <v>319</v>
      </c>
      <c r="D8" s="46" t="s">
        <v>319</v>
      </c>
      <c r="E8" s="45" t="s">
        <v>319</v>
      </c>
      <c r="F8" s="45" t="s">
        <v>319</v>
      </c>
      <c r="G8" s="45" t="s">
        <v>319</v>
      </c>
      <c r="H8" s="45" t="s">
        <v>319</v>
      </c>
      <c r="I8" s="45" t="s">
        <v>319</v>
      </c>
      <c r="J8" s="45" t="s">
        <v>319</v>
      </c>
      <c r="K8" s="45" t="s">
        <v>319</v>
      </c>
      <c r="L8" s="45" t="s">
        <v>319</v>
      </c>
      <c r="M8" s="45" t="s">
        <v>319</v>
      </c>
      <c r="N8" s="45" t="s">
        <v>319</v>
      </c>
      <c r="O8" s="45" t="s">
        <v>319</v>
      </c>
      <c r="P8" s="45" t="s">
        <v>319</v>
      </c>
      <c r="Q8" s="45" t="s">
        <v>319</v>
      </c>
      <c r="R8" s="45" t="s">
        <v>319</v>
      </c>
      <c r="S8" s="45" t="s">
        <v>319</v>
      </c>
      <c r="T8" s="45" t="s">
        <v>319</v>
      </c>
      <c r="U8" s="45" t="s">
        <v>319</v>
      </c>
      <c r="V8" s="45" t="s">
        <v>319</v>
      </c>
      <c r="W8" s="45" t="s">
        <v>319</v>
      </c>
    </row>
    <row r="9" customHeight="1" spans="1:1">
      <c r="A9" s="29" t="s">
        <v>456</v>
      </c>
    </row>
  </sheetData>
  <mergeCells count="5">
    <mergeCell ref="A2:W2"/>
    <mergeCell ref="A3:I3"/>
    <mergeCell ref="B4:D4"/>
    <mergeCell ref="E4:W4"/>
    <mergeCell ref="A4:A5"/>
  </mergeCells>
  <printOptions horizontalCentered="1"/>
  <pageMargins left="1" right="1" top="0.75" bottom="0.75" header="0" footer="0"/>
  <pageSetup paperSize="9" scale="47" firstPageNumber="4294963191" fitToHeight="0" orientation="landscape"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13" sqref="C13"/>
    </sheetView>
  </sheetViews>
  <sheetFormatPr defaultColWidth="10.6666666666667" defaultRowHeight="12" customHeight="1" outlineLevelRow="7"/>
  <cols>
    <col min="1" max="1" width="40" style="1" customWidth="1"/>
    <col min="2" max="2" width="16.8333333333333" style="2" customWidth="1"/>
    <col min="3" max="3" width="47.3333333333333" style="1" customWidth="1"/>
    <col min="4" max="6" width="27.5" style="1" customWidth="1"/>
    <col min="7" max="7" width="13.1666666666667" style="2" customWidth="1"/>
    <col min="8" max="8" width="29.3333333333333" style="1" customWidth="1"/>
    <col min="9" max="9" width="18.1666666666667" style="2" customWidth="1"/>
    <col min="10" max="10" width="21.5" style="2" customWidth="1"/>
    <col min="11" max="11" width="155.166666666667" style="1" customWidth="1"/>
    <col min="12" max="16384" width="10.6666666666667" style="2"/>
  </cols>
  <sheetData>
    <row r="1" customHeight="1" spans="11:11">
      <c r="K1" s="28" t="s">
        <v>507</v>
      </c>
    </row>
    <row r="2" ht="28.5" customHeight="1" spans="1:11">
      <c r="A2" s="18" t="s">
        <v>508</v>
      </c>
      <c r="B2" s="19"/>
      <c r="C2" s="5"/>
      <c r="D2" s="5"/>
      <c r="E2" s="5"/>
      <c r="F2" s="5"/>
      <c r="G2" s="19"/>
      <c r="H2" s="5"/>
      <c r="I2" s="19"/>
      <c r="J2" s="19"/>
      <c r="K2" s="5"/>
    </row>
    <row r="3" ht="17.25" customHeight="1" spans="1:2">
      <c r="A3" s="20" t="s">
        <v>3</v>
      </c>
      <c r="B3" s="21"/>
    </row>
    <row r="4" ht="44.25" customHeight="1" spans="1:11">
      <c r="A4" s="13" t="s">
        <v>289</v>
      </c>
      <c r="B4" s="22" t="s">
        <v>175</v>
      </c>
      <c r="C4" s="13" t="s">
        <v>290</v>
      </c>
      <c r="D4" s="13" t="s">
        <v>291</v>
      </c>
      <c r="E4" s="13" t="s">
        <v>292</v>
      </c>
      <c r="F4" s="13" t="s">
        <v>293</v>
      </c>
      <c r="G4" s="22" t="s">
        <v>294</v>
      </c>
      <c r="H4" s="13" t="s">
        <v>295</v>
      </c>
      <c r="I4" s="22" t="s">
        <v>296</v>
      </c>
      <c r="J4" s="22" t="s">
        <v>297</v>
      </c>
      <c r="K4" s="13" t="s">
        <v>298</v>
      </c>
    </row>
    <row r="5" ht="14.25" customHeight="1" spans="1:11">
      <c r="A5" s="13">
        <v>1</v>
      </c>
      <c r="B5" s="22">
        <v>2</v>
      </c>
      <c r="C5" s="13">
        <v>3</v>
      </c>
      <c r="D5" s="13">
        <v>4</v>
      </c>
      <c r="E5" s="13">
        <v>5</v>
      </c>
      <c r="F5" s="13">
        <v>6</v>
      </c>
      <c r="G5" s="22">
        <v>7</v>
      </c>
      <c r="H5" s="13">
        <v>8</v>
      </c>
      <c r="I5" s="22">
        <v>9</v>
      </c>
      <c r="J5" s="22">
        <v>10</v>
      </c>
      <c r="K5" s="13">
        <v>11</v>
      </c>
    </row>
    <row r="6" ht="24" customHeight="1" spans="1:11">
      <c r="A6" s="23" t="s">
        <v>319</v>
      </c>
      <c r="B6" s="24"/>
      <c r="C6" s="14"/>
      <c r="D6" s="14"/>
      <c r="E6" s="14"/>
      <c r="F6" s="25"/>
      <c r="G6" s="26"/>
      <c r="H6" s="25"/>
      <c r="I6" s="26"/>
      <c r="J6" s="26"/>
      <c r="K6" s="25"/>
    </row>
    <row r="7" ht="66.75" customHeight="1" spans="1:11">
      <c r="A7" s="27" t="s">
        <v>319</v>
      </c>
      <c r="B7" s="27" t="s">
        <v>319</v>
      </c>
      <c r="C7" s="27" t="s">
        <v>319</v>
      </c>
      <c r="D7" s="27" t="s">
        <v>319</v>
      </c>
      <c r="E7" s="27" t="s">
        <v>319</v>
      </c>
      <c r="F7" s="23" t="s">
        <v>319</v>
      </c>
      <c r="G7" s="27" t="s">
        <v>319</v>
      </c>
      <c r="H7" s="23" t="s">
        <v>319</v>
      </c>
      <c r="I7" s="27" t="s">
        <v>319</v>
      </c>
      <c r="J7" s="27" t="s">
        <v>319</v>
      </c>
      <c r="K7" s="23" t="s">
        <v>319</v>
      </c>
    </row>
    <row r="8" customHeight="1" spans="1:1">
      <c r="A8" s="1" t="s">
        <v>456</v>
      </c>
    </row>
  </sheetData>
  <mergeCells count="2">
    <mergeCell ref="A2:K2"/>
    <mergeCell ref="A3:I3"/>
  </mergeCells>
  <printOptions horizontalCentered="1"/>
  <pageMargins left="1" right="1" top="0.75" bottom="0.75" header="0" footer="0"/>
  <pageSetup paperSize="9" scale="36" firstPageNumber="4294963191" fitToHeight="0" orientation="landscape" useFirstPageNumber="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D32" sqref="D32"/>
    </sheetView>
  </sheetViews>
  <sheetFormatPr defaultColWidth="10.6666666666667" defaultRowHeight="12" customHeight="1" outlineLevelRow="6"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ols>
  <sheetData>
    <row r="1" ht="14.25" customHeight="1" spans="8:8">
      <c r="H1" s="3" t="s">
        <v>509</v>
      </c>
    </row>
    <row r="2" ht="28.5" customHeight="1" spans="1:8">
      <c r="A2" s="4" t="s">
        <v>510</v>
      </c>
      <c r="B2" s="5"/>
      <c r="C2" s="5"/>
      <c r="D2" s="5"/>
      <c r="E2" s="5"/>
      <c r="F2" s="5"/>
      <c r="G2" s="5"/>
      <c r="H2" s="5"/>
    </row>
    <row r="3" ht="13.5" customHeight="1" spans="1:2">
      <c r="A3" s="6" t="s">
        <v>3</v>
      </c>
      <c r="B3" s="7"/>
    </row>
    <row r="4" ht="18" customHeight="1" spans="1:8">
      <c r="A4" s="8" t="s">
        <v>511</v>
      </c>
      <c r="B4" s="8" t="s">
        <v>512</v>
      </c>
      <c r="C4" s="8" t="s">
        <v>513</v>
      </c>
      <c r="D4" s="8" t="s">
        <v>514</v>
      </c>
      <c r="E4" s="8" t="s">
        <v>515</v>
      </c>
      <c r="F4" s="9" t="s">
        <v>516</v>
      </c>
      <c r="G4" s="10"/>
      <c r="H4" s="11"/>
    </row>
    <row r="5" ht="18" customHeight="1" spans="1:8">
      <c r="A5" s="12"/>
      <c r="B5" s="12"/>
      <c r="C5" s="12"/>
      <c r="D5" s="12"/>
      <c r="E5" s="12"/>
      <c r="F5" s="13" t="s">
        <v>463</v>
      </c>
      <c r="G5" s="13" t="s">
        <v>517</v>
      </c>
      <c r="H5" s="13" t="s">
        <v>518</v>
      </c>
    </row>
    <row r="6" ht="21" customHeight="1" spans="1:8">
      <c r="A6" s="13">
        <v>1</v>
      </c>
      <c r="B6" s="13">
        <v>2</v>
      </c>
      <c r="C6" s="13">
        <v>3</v>
      </c>
      <c r="D6" s="13">
        <v>4</v>
      </c>
      <c r="E6" s="13">
        <v>5</v>
      </c>
      <c r="F6" s="13">
        <v>6</v>
      </c>
      <c r="G6" s="13">
        <v>7</v>
      </c>
      <c r="H6" s="13">
        <v>8</v>
      </c>
    </row>
    <row r="7" ht="33" customHeight="1" spans="1:8">
      <c r="A7" s="14"/>
      <c r="B7" s="14"/>
      <c r="C7" s="14"/>
      <c r="D7" s="14"/>
      <c r="E7" s="14"/>
      <c r="F7" s="15"/>
      <c r="G7" s="16"/>
      <c r="H7" s="17"/>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2" firstPageNumber="4294963191" fitToHeight="0"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2021-02-08T11:27:00Z</dcterms:created>
  <cp:lastPrinted>2021-02-08T09:26:00Z</cp:lastPrinted>
  <dcterms:modified xsi:type="dcterms:W3CDTF">2021-02-24T00:29:58Z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