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<sst xmlns="http://schemas.openxmlformats.org/spreadsheetml/2006/main" count="23" uniqueCount="23">
  <si>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国有资产使用情况表</t>
  </si>
  <si>
    <t>部门：红河县人民检察院</t>
  </si>
  <si>
    <t>单位：元</t>
  </si>
  <si>
    <t>项目</t>
  </si>
  <si>
    <t>行次</t>
  </si>
  <si>
    <t>资产总额</t>
  </si>
  <si>
    <t>流动资产</t>
  </si>
  <si>
    <t>固定资产</t>
  </si>
  <si>
    <r>
      <rPr>
        <sz val="10"/>
        <color rgb="FF000000"/>
        <rFont val="宋体"/>
        <charset val="134"/>
      </rPr>
      <t>对外投资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宋体"/>
        <charset val="134"/>
      </rPr>
      <t>有价证券</t>
    </r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</si>
  <si>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</si>
  <si>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</si>
  <si>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</si>
  <si>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</si>
  <si>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</si>
  <si>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</si>
  <si>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</si>
  <si>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</si>
  <si>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</si>
  <si>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</si>
  <si>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填报说明：</t>
  </si>
  <si>
    <t>1.资产总额＝流动资产＋固定资产＋对外投资／有价证券＋在建工程＋无形资产＋其他资产</t>
  </si>
  <si>
    <t>2.固定资产＝房屋构筑物＋车辆＋单价200万元以上大型设备＋其他固定资产</t>
  </si>
  <si>
    <t>3.填报金额为资产“账面原值”。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</si>
</sst>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Tahoma"/>
      <charset val="134"/>
    </font>
    <font>
      <b/>
      <sz val="15"/>
      <color rgb="FF000000"/>
      <name val="仿宋_GB2312"/>
      <charset val="134"/>
    </font>
    <font>
      <sz val="10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13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5" fillId="7" borderId="10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176" fontId="2" fillId="0" borderId="6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M14" sqref="M14"/>
    </sheetView>
  </sheetViews>
  <sheetFormatPr defaultColWidth="9" defaultRowHeight="14.25"/>
  <cols>
    <col min="3" max="3" width="12.125"/>
    <col min="4" max="4" width="9.25"/>
    <col min="5" max="6" width="11.125"/>
    <col min="7" max="7" width="10.125"/>
    <col min="9" max="9" width="11.125"/>
    <col min="11" max="11" width="9.25"/>
    <col min="12" max="12" width="10.125"/>
  </cols>
  <sheetData>
    <row r="1" ht="19.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</row>
    <row r="2" ht="17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16"/>
      <c r="J2" s="17" t="s">
        <v>2</v>
      </c>
      <c r="K2" s="17"/>
      <c r="L2" s="17"/>
      <c r="M2" s="17"/>
      <c r="N2" s="15"/>
    </row>
    <row r="3" ht="17.25" customHeight="1" spans="1:14">
      <c r="A3" s="3" t="s">
        <v>3</v>
      </c>
      <c r="B3" s="4" t="s">
        <v>4</v>
      </c>
      <c r="C3" s="5" t="s">
        <v>5</v>
      </c>
      <c r="D3" s="6" t="s">
        <v>6</v>
      </c>
      <c r="E3" s="6" t="s">
        <v>7</v>
      </c>
      <c r="F3" s="6"/>
      <c r="G3" s="6"/>
      <c r="H3" s="6"/>
      <c r="I3" s="6"/>
      <c r="J3" s="8" t="s">
        <v>8</v>
      </c>
      <c r="K3" s="8" t="s">
        <v>9</v>
      </c>
      <c r="L3" s="8" t="s">
        <v>10</v>
      </c>
      <c r="M3" s="8" t="s">
        <v>11</v>
      </c>
      <c r="N3" s="15"/>
    </row>
    <row r="4" ht="20.25" customHeight="1" spans="1:14">
      <c r="A4" s="3"/>
      <c r="B4" s="4"/>
      <c r="C4" s="7"/>
      <c r="D4" s="6"/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/>
      <c r="K4" s="8"/>
      <c r="L4" s="8"/>
      <c r="M4" s="8"/>
      <c r="N4" s="15"/>
    </row>
    <row r="5" ht="16.5" spans="1:14">
      <c r="A5" s="3"/>
      <c r="B5" s="4"/>
      <c r="C5" s="9"/>
      <c r="D5" s="6"/>
      <c r="E5" s="8"/>
      <c r="F5" s="8"/>
      <c r="G5" s="8"/>
      <c r="H5" s="8"/>
      <c r="I5" s="8"/>
      <c r="J5" s="8"/>
      <c r="K5" s="8"/>
      <c r="L5" s="8"/>
      <c r="M5" s="8"/>
      <c r="N5" s="15"/>
    </row>
    <row r="6" ht="16.5" spans="1:14">
      <c r="A6" s="10" t="s">
        <v>17</v>
      </c>
      <c r="B6" s="11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15"/>
    </row>
    <row r="7" ht="16.5" spans="1:14">
      <c r="A7" s="10" t="s">
        <v>18</v>
      </c>
      <c r="B7" s="8">
        <v>1</v>
      </c>
      <c r="C7" s="12">
        <v>11807638.77</v>
      </c>
      <c r="D7" s="12">
        <v>28703.14</v>
      </c>
      <c r="E7" s="12">
        <f>SUM(F7:I7)</f>
        <v>11536961.6</v>
      </c>
      <c r="F7" s="12">
        <v>5447217.52</v>
      </c>
      <c r="G7" s="12">
        <v>1006980</v>
      </c>
      <c r="H7" s="12"/>
      <c r="I7" s="12">
        <v>5082764.08</v>
      </c>
      <c r="J7" s="12"/>
      <c r="K7" s="12">
        <v>85000</v>
      </c>
      <c r="L7" s="12">
        <v>150000</v>
      </c>
      <c r="M7" s="12">
        <v>6974.03</v>
      </c>
      <c r="N7" s="15"/>
    </row>
    <row r="8" ht="15.75" customHeight="1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5"/>
    </row>
    <row r="9" ht="15.75" customHeight="1" spans="1:14">
      <c r="A9" s="13" t="s">
        <v>19</v>
      </c>
      <c r="B9" s="13"/>
      <c r="C9" s="14" t="s">
        <v>20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ht="15.75" customHeight="1" spans="1:14">
      <c r="A10" s="15"/>
      <c r="B10" s="15"/>
      <c r="C10" s="14" t="s">
        <v>21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</row>
    <row r="11" ht="15.75" customHeight="1" spans="1:14">
      <c r="A11" s="15"/>
      <c r="B11" s="15"/>
      <c r="C11" s="14" t="s">
        <v>22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</sheetData>
  <mergeCells count="22">
    <mergeCell ref="A1:M1"/>
    <mergeCell ref="A2:H2"/>
    <mergeCell ref="J2:M2"/>
    <mergeCell ref="E3:I3"/>
    <mergeCell ref="A8:M8"/>
    <mergeCell ref="A9:B9"/>
    <mergeCell ref="C9:M9"/>
    <mergeCell ref="C10:M10"/>
    <mergeCell ref="C11:M11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3:J5"/>
    <mergeCell ref="K3:K5"/>
    <mergeCell ref="L3:L5"/>
    <mergeCell ref="M3:M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2023-08-29T07:21:11Z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