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<sst xmlns="http://schemas.openxmlformats.org/spreadsheetml/2006/main" count="42" uniqueCount="30">
  <si>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</si>
  <si>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</si>
  <si>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部门：蒙自市人民检察院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</si>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</sst>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A3" sqref="A3"/>
    </sheetView>
  </sheetViews>
  <sheetFormatPr defaultColWidth="9" defaultRowHeight="14.25"/>
  <cols>
    <col min="1" max="13" width="9.375" style="3" customWidth="1"/>
    <col min="14" max="14" width="9.375" style="4" customWidth="1"/>
    <col min="15" max="21" width="9.3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">
        <v>2</v>
      </c>
      <c r="B3" s="8"/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19">
        <f>E8+G8+S8</f>
        <v>32060242.45</v>
      </c>
      <c r="D8" s="20">
        <f>E8+F8+R8</f>
        <v>61958265.52</v>
      </c>
      <c r="E8" s="20">
        <v>1713008.45</v>
      </c>
      <c r="F8" s="20">
        <v>60231256.07</v>
      </c>
      <c r="G8" s="20">
        <v>30347233</v>
      </c>
      <c r="H8" s="20">
        <v>40961006.86</v>
      </c>
      <c r="I8" s="20">
        <v>27421119.03</v>
      </c>
      <c r="J8" s="20">
        <v>2275563</v>
      </c>
      <c r="K8" s="20">
        <v>108750</v>
      </c>
      <c r="L8" s="20"/>
      <c r="M8" s="20"/>
      <c r="N8" s="20">
        <v>16994686.21</v>
      </c>
      <c r="O8" s="20">
        <v>2817363.97</v>
      </c>
      <c r="P8" s="31"/>
      <c r="Q8" s="31"/>
      <c r="R8" s="20">
        <v>14001</v>
      </c>
      <c r="S8" s="20">
        <v>1</v>
      </c>
      <c r="T8" s="31"/>
      <c r="U8" s="31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2024-09-03T08:38:51Z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